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8550" windowWidth="17235" windowHeight="1170" tabRatio="589"/>
  </bookViews>
  <sheets>
    <sheet name="сабақ кестесі 7-11 сынып " sheetId="1" r:id="rId1"/>
    <sheet name="сабақ кестесі 5-6 сынып" sheetId="2" r:id="rId2"/>
    <sheet name="сабақ кестесі қолданбалы курс" sheetId="3" r:id="rId3"/>
    <sheet name="сабақ кестесі жазғы мектеп" sheetId="6" r:id="rId4"/>
  </sheets>
  <calcPr calcId="144525"/>
</workbook>
</file>

<file path=xl/calcChain.xml><?xml version="1.0" encoding="utf-8"?>
<calcChain xmlns="http://schemas.openxmlformats.org/spreadsheetml/2006/main">
  <c r="J10" i="2" l="1"/>
  <c r="J17" i="2"/>
  <c r="J24" i="2"/>
  <c r="J31" i="2"/>
  <c r="C44" i="1" l="1"/>
  <c r="C45" i="1"/>
  <c r="C46" i="1"/>
  <c r="C47" i="1"/>
  <c r="C48" i="1"/>
  <c r="C49" i="1"/>
  <c r="C50" i="1"/>
  <c r="E4" i="2"/>
  <c r="F4" i="2"/>
  <c r="G4" i="2"/>
  <c r="H4" i="2"/>
  <c r="I4" i="2"/>
  <c r="J4" i="2" s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</calcChain>
</file>

<file path=xl/sharedStrings.xml><?xml version="1.0" encoding="utf-8"?>
<sst xmlns="http://schemas.openxmlformats.org/spreadsheetml/2006/main" count="1044" uniqueCount="440">
  <si>
    <t>Кәсіподақ ұйымының төрағасы  О.Айдаров-----</t>
  </si>
  <si>
    <t xml:space="preserve">                          А.Сүлейменов атындағы жалпы орта мектеп коммуналдық мемлекеттік мекемесі </t>
  </si>
  <si>
    <t>№</t>
  </si>
  <si>
    <t>9а</t>
  </si>
  <si>
    <t>9ә</t>
  </si>
  <si>
    <t>9б</t>
  </si>
  <si>
    <t>8а</t>
  </si>
  <si>
    <t>8ә</t>
  </si>
  <si>
    <t>8б</t>
  </si>
  <si>
    <t>6а</t>
  </si>
  <si>
    <t>6ә</t>
  </si>
  <si>
    <t>6б</t>
  </si>
  <si>
    <t>7а</t>
  </si>
  <si>
    <t>7ә</t>
  </si>
  <si>
    <t>7б</t>
  </si>
  <si>
    <t>дүйсенбі</t>
  </si>
  <si>
    <t>сейсенбі</t>
  </si>
  <si>
    <t>сәрсенбі</t>
  </si>
  <si>
    <t>бейсенбі</t>
  </si>
  <si>
    <t xml:space="preserve">жұма </t>
  </si>
  <si>
    <t>11ә жар</t>
  </si>
  <si>
    <t>11б жар</t>
  </si>
  <si>
    <t xml:space="preserve">апталық сағат саны </t>
  </si>
  <si>
    <t>сынып жетекші</t>
  </si>
  <si>
    <t xml:space="preserve">апталық сағат жүктемесі </t>
  </si>
  <si>
    <t>сынып жетекшісі</t>
  </si>
  <si>
    <t>5а</t>
  </si>
  <si>
    <t>5ә</t>
  </si>
  <si>
    <t xml:space="preserve">5б </t>
  </si>
  <si>
    <t>5в</t>
  </si>
  <si>
    <t xml:space="preserve">сынып сағаты </t>
  </si>
  <si>
    <t>сынып сағаты</t>
  </si>
  <si>
    <t>11 А гум</t>
  </si>
  <si>
    <t>Мектеп директоры                         Ә.Сағындықов</t>
  </si>
  <si>
    <t xml:space="preserve"> 2023 -2024  оқу жылының  І  жартыжылдық    сабақ кестесі   І ауысым</t>
  </si>
  <si>
    <t>6в</t>
  </si>
  <si>
    <t xml:space="preserve">М.Қойшыбаева </t>
  </si>
  <si>
    <t xml:space="preserve">М.Имашова </t>
  </si>
  <si>
    <t xml:space="preserve">Р.Атаулаев </t>
  </si>
  <si>
    <t xml:space="preserve">Р.Исаева </t>
  </si>
  <si>
    <t xml:space="preserve">Г.Өтемісова </t>
  </si>
  <si>
    <t>А.Бабанова</t>
  </si>
  <si>
    <t>Е.Қарлыбекұлы</t>
  </si>
  <si>
    <t>С.Төлегенова</t>
  </si>
  <si>
    <t xml:space="preserve">Б.Джорашева </t>
  </si>
  <si>
    <t xml:space="preserve">О.Айдаров </t>
  </si>
  <si>
    <t xml:space="preserve">Б.Төлеубаева </t>
  </si>
  <si>
    <t>Ж.Сейдуалиева</t>
  </si>
  <si>
    <t xml:space="preserve">А.Әлімханова </t>
  </si>
  <si>
    <t>10ә/гум</t>
  </si>
  <si>
    <t>10б/ гум</t>
  </si>
  <si>
    <t>10 А жар.</t>
  </si>
  <si>
    <t xml:space="preserve"> С.Ануарбекова </t>
  </si>
  <si>
    <t xml:space="preserve">Н.Жаппарова </t>
  </si>
  <si>
    <t xml:space="preserve">С.Избаева </t>
  </si>
  <si>
    <t xml:space="preserve">Ә.Уалиева </t>
  </si>
  <si>
    <t xml:space="preserve">А.Ескер </t>
  </si>
  <si>
    <t xml:space="preserve">Л.Байгушова </t>
  </si>
  <si>
    <t xml:space="preserve">Қ.Оспанова </t>
  </si>
  <si>
    <t xml:space="preserve">А.Кенешбаева </t>
  </si>
  <si>
    <t>қазақ тілі/ Әлімхан Қ</t>
  </si>
  <si>
    <t>қазақ тілі/Әлімхан Қ</t>
  </si>
  <si>
    <t>әдебиет /Әлімхан Қ</t>
  </si>
  <si>
    <t>қазақ тілі Әлімхан Қ</t>
  </si>
  <si>
    <t>қазақ тілі /А.Төре</t>
  </si>
  <si>
    <t>әдебиет/А.Төре</t>
  </si>
  <si>
    <t>қазақ тілі/А.Төре</t>
  </si>
  <si>
    <t>әдебиет /А.Төре</t>
  </si>
  <si>
    <t>әдебиет/Тойбаева</t>
  </si>
  <si>
    <t>қазақ тілі/Әлімхан А</t>
  </si>
  <si>
    <t>әдебиет /Әлімхан А</t>
  </si>
  <si>
    <t>қазақ тілі Әлімхан А</t>
  </si>
  <si>
    <t>әдебиет Әлімхан А</t>
  </si>
  <si>
    <t>қазақ тіл/Мейрман</t>
  </si>
  <si>
    <t>әдебиет/Мейрман</t>
  </si>
  <si>
    <t>қазақ тілі/Мейрман</t>
  </si>
  <si>
    <t>қазақ тілі Мейрман</t>
  </si>
  <si>
    <t>матем /Кенешбаева</t>
  </si>
  <si>
    <t>матем /Кенешбева</t>
  </si>
  <si>
    <t>матем Кенешбаева</t>
  </si>
  <si>
    <t>матем /Сейдуалиева</t>
  </si>
  <si>
    <t>матем/Искакова</t>
  </si>
  <si>
    <t>матем /Искакова</t>
  </si>
  <si>
    <t>матем /Байгушова</t>
  </si>
  <si>
    <t>ағылш.т/Ізбалаева</t>
  </si>
  <si>
    <t>ағылшын т/Ізбалаева</t>
  </si>
  <si>
    <t>ағылшын/Ізбалаева</t>
  </si>
  <si>
    <t>ағылшын /Тастанова</t>
  </si>
  <si>
    <t>ағылшын/Тастанова</t>
  </si>
  <si>
    <t>ағылшын Тастанова</t>
  </si>
  <si>
    <t>жаратыл.т./Турдал</t>
  </si>
  <si>
    <t>жаратылс.т./Турдал</t>
  </si>
  <si>
    <t>жаратыл/Әдежанова</t>
  </si>
  <si>
    <t xml:space="preserve">жаратыл/Исаева </t>
  </si>
  <si>
    <t>жаратылыс/Ескер</t>
  </si>
  <si>
    <t xml:space="preserve">жаратыл/Атабаева </t>
  </si>
  <si>
    <t>дене тәр /Нұрмахан</t>
  </si>
  <si>
    <t>денетәрб/Нұрмахан</t>
  </si>
  <si>
    <t>дене тәрбие/Нұрмахан</t>
  </si>
  <si>
    <t>денетәрбие /Нұрмахан</t>
  </si>
  <si>
    <t>денетәибие /Нұрмахан</t>
  </si>
  <si>
    <t>денетәрб/Айдар/Исабек</t>
  </si>
  <si>
    <t>денетәрбие/Исабек</t>
  </si>
  <si>
    <t>денетәр/Атау/Қарлы</t>
  </si>
  <si>
    <t>Қазақ.тарих/Әдежан</t>
  </si>
  <si>
    <t>дүние жүз.т./Әдежан</t>
  </si>
  <si>
    <t>қазақ тарих/Әдежан</t>
  </si>
  <si>
    <t>Қазақ тарих/Әдежан</t>
  </si>
  <si>
    <t xml:space="preserve">Қазақ  тарих Избаева </t>
  </si>
  <si>
    <t xml:space="preserve">Қазақ тарих/Избаева </t>
  </si>
  <si>
    <t xml:space="preserve">дүние ж.тарих/Избаева </t>
  </si>
  <si>
    <t xml:space="preserve">дүн.ж.тар./Уалиева </t>
  </si>
  <si>
    <t>Қазақ тарих/Пірімбет</t>
  </si>
  <si>
    <t>қазақ тарих/Пірімбет</t>
  </si>
  <si>
    <t xml:space="preserve">Дүн.ж.тар/Пірімбет </t>
  </si>
  <si>
    <t>Дү.ж.т./Уалиева</t>
  </si>
  <si>
    <t>қазақ тарих/Уалиева</t>
  </si>
  <si>
    <t>Қазақ тарих/Уалиева</t>
  </si>
  <si>
    <t>дүн.ж.тарих/Уалиева</t>
  </si>
  <si>
    <t>орыс тіл/Тұсынбек</t>
  </si>
  <si>
    <t>орыс тілі/Тұрсынбек</t>
  </si>
  <si>
    <t>орыс т.Бабан/Тұрс</t>
  </si>
  <si>
    <t>орыс тілі/Имашова</t>
  </si>
  <si>
    <t xml:space="preserve">орыс тілі /Алтаева </t>
  </si>
  <si>
    <t>орыс тіл/Мүш/Алтае</t>
  </si>
  <si>
    <t>орыс тілі/Жаппарова</t>
  </si>
  <si>
    <t>информат /Әлмеш</t>
  </si>
  <si>
    <t>информат/Ануар</t>
  </si>
  <si>
    <t>информат/Әлмеш</t>
  </si>
  <si>
    <t>информат /Әлмешова</t>
  </si>
  <si>
    <t>информат/Әлмеш/Ануар</t>
  </si>
  <si>
    <t>инфор/Әлмеш/Ануар</t>
  </si>
  <si>
    <t>музыка /Джорашева</t>
  </si>
  <si>
    <t>музыка /Оспанова</t>
  </si>
  <si>
    <t>көркем еңб./Шөке/Оңту</t>
  </si>
  <si>
    <t>көркем ең/Алшын/Оңту</t>
  </si>
  <si>
    <t>көркем ең/Төлег/Оңтуғ</t>
  </si>
  <si>
    <t>көркем ең/Алшын/Шөкен</t>
  </si>
  <si>
    <t>көркем ең/Шөкен/Алшын</t>
  </si>
  <si>
    <t>көркем ең/Оңту/Алшын</t>
  </si>
  <si>
    <t>қазақ т/Тойба</t>
  </si>
  <si>
    <t>қазақ т/Әлім.А</t>
  </si>
  <si>
    <t>қазақ т/Нұрмах</t>
  </si>
  <si>
    <t>қазақ т/Тойб</t>
  </si>
  <si>
    <t>қазақ.т/Адило</t>
  </si>
  <si>
    <t>қазақ т/Жамбыл</t>
  </si>
  <si>
    <t>қазақ т/Нұрм</t>
  </si>
  <si>
    <t>қазақ т/Адило</t>
  </si>
  <si>
    <t>қазақ т/Мейрм</t>
  </si>
  <si>
    <t>әдебиет /Ә.А</t>
  </si>
  <si>
    <t>әдебиет/Ә.А</t>
  </si>
  <si>
    <t>қазақ т.Ә.А</t>
  </si>
  <si>
    <t>қазақ т/Ә.А</t>
  </si>
  <si>
    <t>әдебиет/Нұрма</t>
  </si>
  <si>
    <t>қазақ т /Нұрма</t>
  </si>
  <si>
    <t>әдебиет/Нұрмах</t>
  </si>
  <si>
    <t>әдебиет/Нұрм</t>
  </si>
  <si>
    <t>қаз.т/Нұрма</t>
  </si>
  <si>
    <t>әдебиет/Тойб</t>
  </si>
  <si>
    <t>әдеб/Адилова</t>
  </si>
  <si>
    <t>әдебиет/Адило</t>
  </si>
  <si>
    <t>әдебиет/Жамб</t>
  </si>
  <si>
    <t>қазақ т/Жамбы</t>
  </si>
  <si>
    <t>әдебиет/Жамбы</t>
  </si>
  <si>
    <t>қазақ т/Жамб</t>
  </si>
  <si>
    <t>әдебиет/Мейрм</t>
  </si>
  <si>
    <t>әдебие/Мейрм</t>
  </si>
  <si>
    <t>қазақт /Мейрм</t>
  </si>
  <si>
    <t>әдеби/Мейрм</t>
  </si>
  <si>
    <t>алгеб/Ешта</t>
  </si>
  <si>
    <t>алгебра /Ешта</t>
  </si>
  <si>
    <t>алгебра/Сейдуа</t>
  </si>
  <si>
    <t>геомет/Ештае</t>
  </si>
  <si>
    <t>геометр/Ешта</t>
  </si>
  <si>
    <t>геомет/Сейдуа</t>
  </si>
  <si>
    <t>орыс т. Имаш/Жап</t>
  </si>
  <si>
    <t>орыс т /Тұр/Баб</t>
  </si>
  <si>
    <t>орыс т Баб/Имаш</t>
  </si>
  <si>
    <t>орыс т Имаш/Жапп</t>
  </si>
  <si>
    <t>орыс тіл/Има/Жап</t>
  </si>
  <si>
    <t>физика/Құдайб</t>
  </si>
  <si>
    <t>физика/Жолды</t>
  </si>
  <si>
    <t>географ/Атаба</t>
  </si>
  <si>
    <t>геграф/Әдішова</t>
  </si>
  <si>
    <t>географ/Әдішо</t>
  </si>
  <si>
    <t>ағылш/Сағын/Жар</t>
  </si>
  <si>
    <t>ағыл.т.Биғ/Жарқ</t>
  </si>
  <si>
    <t>ағыл.т.Биғон/Жарқ</t>
  </si>
  <si>
    <t>қазақ.тар/Атахан</t>
  </si>
  <si>
    <t>қазақ тар/Атах</t>
  </si>
  <si>
    <t>дү.ж.тар/Атах</t>
  </si>
  <si>
    <t>дү.жүтар/Уали</t>
  </si>
  <si>
    <t>қазақ.тар/Уалие</t>
  </si>
  <si>
    <t>дүн.ж.тар/Атах</t>
  </si>
  <si>
    <t>химия/Өтеміс</t>
  </si>
  <si>
    <t>химия/Төлеуб</t>
  </si>
  <si>
    <t>биолог/Ескер</t>
  </si>
  <si>
    <t>инфор/Әлме/Анур</t>
  </si>
  <si>
    <t>инфор/Әлмеш/Ану</t>
  </si>
  <si>
    <t>көркем ең/Сия/Оңту</t>
  </si>
  <si>
    <t>денетәр/Атау</t>
  </si>
  <si>
    <t>денетәр/Айдар</t>
  </si>
  <si>
    <t>денетәр/Қарлы</t>
  </si>
  <si>
    <t>алгебра/Ешта</t>
  </si>
  <si>
    <t>геомет/Ешта</t>
  </si>
  <si>
    <t>геомет/Сейду</t>
  </si>
  <si>
    <t>алгебра/Әлмағ</t>
  </si>
  <si>
    <t>геомет/Әлмаған</t>
  </si>
  <si>
    <t>орыс т/Тұрс/Имаш</t>
  </si>
  <si>
    <t>орыст.т Баб/Мү</t>
  </si>
  <si>
    <t>орыс т.Баб/Буке</t>
  </si>
  <si>
    <t>физика/Құда</t>
  </si>
  <si>
    <t>ағылшын т/Сағ/Ізб</t>
  </si>
  <si>
    <t>ағыл.т.Биғо/Таста</t>
  </si>
  <si>
    <t>ағыл.т.Биғо/Жар</t>
  </si>
  <si>
    <t>биология/Исае</t>
  </si>
  <si>
    <t>биолог/Исае</t>
  </si>
  <si>
    <t>биолог/Исаева</t>
  </si>
  <si>
    <t>географ/Әдеж</t>
  </si>
  <si>
    <t>географ/Әдежан</t>
  </si>
  <si>
    <t>д.жү.тар/Аман</t>
  </si>
  <si>
    <t>қазақ тар.Аман</t>
  </si>
  <si>
    <t>қазақ тар/Аман</t>
  </si>
  <si>
    <t>инфор/Әлм/Ану</t>
  </si>
  <si>
    <t>информ/Әлме/Ан</t>
  </si>
  <si>
    <t>көркем.Сия/Алш</t>
  </si>
  <si>
    <t>алгеб/Сейду</t>
  </si>
  <si>
    <t>алгеб/Искак</t>
  </si>
  <si>
    <t>геомет/Искак</t>
  </si>
  <si>
    <t>орыс т./Букен</t>
  </si>
  <si>
    <t>орыс т Букен</t>
  </si>
  <si>
    <t>орыс т /Бабан</t>
  </si>
  <si>
    <t>ағыл т /Тастан</t>
  </si>
  <si>
    <t>ағылш/Тастан</t>
  </si>
  <si>
    <t>ағыл.т./Биғон</t>
  </si>
  <si>
    <t>ағыл /Биғод</t>
  </si>
  <si>
    <t>химия/Тұрдал</t>
  </si>
  <si>
    <t>химия/Турдали</t>
  </si>
  <si>
    <t>қазақ.тар/Атах</t>
  </si>
  <si>
    <t>дүнж.тар/Атах</t>
  </si>
  <si>
    <t>қаз.тар/Атах</t>
  </si>
  <si>
    <t>дү.ж.тар./Уали</t>
  </si>
  <si>
    <t>қаз.тар/Уалие</t>
  </si>
  <si>
    <t>дүнж.тар/Аман</t>
  </si>
  <si>
    <t>қазақ.тар/Аман</t>
  </si>
  <si>
    <t>географ/Әдіш</t>
  </si>
  <si>
    <t>геогарф/Әдежан</t>
  </si>
  <si>
    <t>геораф/Әдежан</t>
  </si>
  <si>
    <t>географ/Әдежа</t>
  </si>
  <si>
    <t>биолг/Исаева</t>
  </si>
  <si>
    <t>билог/Ескер</t>
  </si>
  <si>
    <t>физика /Құдайб</t>
  </si>
  <si>
    <t>информ/Әлмеш</t>
  </si>
  <si>
    <t>дін тану/Атах</t>
  </si>
  <si>
    <t>дінтану/Атах</t>
  </si>
  <si>
    <t>информат/Әлме</t>
  </si>
  <si>
    <t>көркем ең/Сия/Ш</t>
  </si>
  <si>
    <t>көркем.ең/Сия/Шөк</t>
  </si>
  <si>
    <t>құқық/Қойшыб</t>
  </si>
  <si>
    <t>инфомат/Әлме</t>
  </si>
  <si>
    <t>алгеб/Әлмағ</t>
  </si>
  <si>
    <t>алгеб/Әлма</t>
  </si>
  <si>
    <t>алгер/Кенеш</t>
  </si>
  <si>
    <t>геомет/Әлмағ</t>
  </si>
  <si>
    <t>алгебр/Кенеш</t>
  </si>
  <si>
    <t>алгеб/Әлмағн</t>
  </si>
  <si>
    <t>алгебра/Әлмағн</t>
  </si>
  <si>
    <t>алгебар/Әлмағн</t>
  </si>
  <si>
    <t>орыс/Мүше</t>
  </si>
  <si>
    <t>орыс /Жаппар</t>
  </si>
  <si>
    <t>орыс т/Буке</t>
  </si>
  <si>
    <t>орыс т/Тұрс</t>
  </si>
  <si>
    <t>орыс т /Мүше</t>
  </si>
  <si>
    <t>орыс т /Букен</t>
  </si>
  <si>
    <t>орыс /Букен</t>
  </si>
  <si>
    <t>физик/Құда</t>
  </si>
  <si>
    <t>ағыл/Таст</t>
  </si>
  <si>
    <t>ағыл/Биғон</t>
  </si>
  <si>
    <t>ағылт/Ізбал</t>
  </si>
  <si>
    <t>ағыл/Ізбала</t>
  </si>
  <si>
    <t>ағыл.т/Ізбала</t>
  </si>
  <si>
    <t>көрк,ең/Сия/Оң</t>
  </si>
  <si>
    <t xml:space="preserve">химия/Өтеміс </t>
  </si>
  <si>
    <t>химия/Төлеу</t>
  </si>
  <si>
    <t>химия/қ.к/Төл</t>
  </si>
  <si>
    <t>географ/Атаб</t>
  </si>
  <si>
    <t>геогр/қ.к/Атаб</t>
  </si>
  <si>
    <t>геогаф/Әдіш</t>
  </si>
  <si>
    <t>қазтар/Аман</t>
  </si>
  <si>
    <t>қаз.тар/Аман</t>
  </si>
  <si>
    <t>қаз.тар/Изба</t>
  </si>
  <si>
    <t>қазақ.тар/Уали</t>
  </si>
  <si>
    <t>қазақ тар/Уали</t>
  </si>
  <si>
    <t>дү.ж.тар/Аман</t>
  </si>
  <si>
    <t>дүн.ж.тар/\Избае</t>
  </si>
  <si>
    <t>қазақ тар/Изба</t>
  </si>
  <si>
    <t>дүнжү.т/Аман</t>
  </si>
  <si>
    <t>дүнжү.тар/Изба</t>
  </si>
  <si>
    <t>қазақ.тар/Изба</t>
  </si>
  <si>
    <t>дүн.ж.тар/Изба</t>
  </si>
  <si>
    <t>дүн.жү.тар/Изб</t>
  </si>
  <si>
    <t>қазақ.тар/Изб</t>
  </si>
  <si>
    <t>дүн.ж.т/Атах</t>
  </si>
  <si>
    <t>құқық/Қойш</t>
  </si>
  <si>
    <t>АӘД /Сыдық</t>
  </si>
  <si>
    <t>инфор/Әлмеш</t>
  </si>
  <si>
    <t>АӘД/Сыдық</t>
  </si>
  <si>
    <t>инфор/Ануар</t>
  </si>
  <si>
    <t>инфор/Анур</t>
  </si>
  <si>
    <t>биолог/Турдл</t>
  </si>
  <si>
    <t>биоло/Ескер</t>
  </si>
  <si>
    <t>биолог/Турда</t>
  </si>
  <si>
    <t>билог/Исае</t>
  </si>
  <si>
    <t>орыс.т/Буке</t>
  </si>
  <si>
    <t>АӘД/қ.к/Сдық</t>
  </si>
  <si>
    <t>АӘД/қ.к/Сыдық</t>
  </si>
  <si>
    <t>АӘД/қ.к./Сыдық</t>
  </si>
  <si>
    <t>кәсіп.қ.к/Оңтуғ</t>
  </si>
  <si>
    <t>кәсіп/ қ.к./Оңту</t>
  </si>
  <si>
    <t>кәсіп/қ.к/Оңт</t>
  </si>
  <si>
    <t>көркем ең/Сия/Оң</t>
  </si>
  <si>
    <t>химия/қ.к/Төле</t>
  </si>
  <si>
    <t>Абай.т/Мейр</t>
  </si>
  <si>
    <t>Абай.т./Мейрм</t>
  </si>
  <si>
    <t>кәсіп/қ.к/Төле</t>
  </si>
  <si>
    <t>кәсіп/қ.к/Төлег</t>
  </si>
  <si>
    <t>Абай.т/қол.к.Тойб</t>
  </si>
  <si>
    <t>қаз.тар/қ.к/Атах</t>
  </si>
  <si>
    <t>кәсәп/қ.к/Төлег</t>
  </si>
  <si>
    <t>алгеб/қ.к/Байг</t>
  </si>
  <si>
    <t>қазақ т/Төре</t>
  </si>
  <si>
    <t>дене /Атау</t>
  </si>
  <si>
    <t>ағыл.т.Биғон/Жар</t>
  </si>
  <si>
    <t>музыка/Оспан</t>
  </si>
  <si>
    <t>Қаз. Тарих/Әдежан</t>
  </si>
  <si>
    <t>дүн. Ж.тар/Әдежан</t>
  </si>
  <si>
    <t>көркем.ең/Төл/Оңту</t>
  </si>
  <si>
    <t>денет./Атаул</t>
  </si>
  <si>
    <t>денетә/Қарлы</t>
  </si>
  <si>
    <t>денет/Қарлы</t>
  </si>
  <si>
    <t>денетә/Атаул</t>
  </si>
  <si>
    <t>көр.ең./Сия/Шөке</t>
  </si>
  <si>
    <t>дү.жү.тар/Аман</t>
  </si>
  <si>
    <t>физика /Жолды</t>
  </si>
  <si>
    <t>құқық/ Қойшыб</t>
  </si>
  <si>
    <t>сыни ой./Қойш</t>
  </si>
  <si>
    <t>сыни ой/Қойш</t>
  </si>
  <si>
    <t>сын.ой/Қойш</t>
  </si>
  <si>
    <t>медия.с/Қойш</t>
  </si>
  <si>
    <t>мед.сау/Қойш</t>
  </si>
  <si>
    <t>мед.сау /Қойш</t>
  </si>
  <si>
    <t>парасат/Қойш</t>
  </si>
  <si>
    <t>парасат/ Қойш</t>
  </si>
  <si>
    <t>эколог/Қойш</t>
  </si>
  <si>
    <t>алгебра/Байгуш</t>
  </si>
  <si>
    <t>геогр/Атаба</t>
  </si>
  <si>
    <t>геогр/ Әдішо</t>
  </si>
  <si>
    <t>геогр/Әдішо</t>
  </si>
  <si>
    <t>геогр/Әдеж</t>
  </si>
  <si>
    <t>қазақ т/зам.Нұр</t>
  </si>
  <si>
    <t>әдебиет/зам.Нұр</t>
  </si>
  <si>
    <t>әдебиет/зам.Төре</t>
  </si>
  <si>
    <t>қазақ тілі/зам.Төре</t>
  </si>
  <si>
    <t>қазақ тілі/Ад/зам/Төре</t>
  </si>
  <si>
    <t>қазақ тіл/ Той/зам/Төре</t>
  </si>
  <si>
    <t>әдебиет /Той зам/Төре</t>
  </si>
  <si>
    <t>әдебиет/Ад/зам/Төре</t>
  </si>
  <si>
    <t>қазақ тілі/Той/зам/Төре</t>
  </si>
  <si>
    <t>қазақ тілі Ад/зам/Төре</t>
  </si>
  <si>
    <t>әдебиет/Той/зам Төре</t>
  </si>
  <si>
    <t>Б.Аманов</t>
  </si>
  <si>
    <t>көркем ең/Сияб/Шөкен</t>
  </si>
  <si>
    <t>көр.ең.Сия/Шөке</t>
  </si>
  <si>
    <t>әдеб/Той/зам.Нұр</t>
  </si>
  <si>
    <t>қазақ т/Той/зам.Нұр</t>
  </si>
  <si>
    <t xml:space="preserve"> </t>
  </si>
  <si>
    <t>әдеби/Той/зам/Ә.А</t>
  </si>
  <si>
    <t xml:space="preserve">М Ізбалаева </t>
  </si>
  <si>
    <t>қазақ т/Ади/зам/Мейр</t>
  </si>
  <si>
    <t xml:space="preserve">сыни ой./Қойшыбаева </t>
  </si>
  <si>
    <t xml:space="preserve">сыни ой/Қойшыбаева </t>
  </si>
  <si>
    <t xml:space="preserve">мед.сауаттылық /Қойшыбаева </t>
  </si>
  <si>
    <t xml:space="preserve">мед.сауаттылық/Қойшыбаева </t>
  </si>
  <si>
    <t>дінтану/Атаханова</t>
  </si>
  <si>
    <t>дін тану/Атаханова</t>
  </si>
  <si>
    <t>АӘД/қ.к/Сыдықов</t>
  </si>
  <si>
    <t>кәсіп/ қ.к./Оңтуғанова</t>
  </si>
  <si>
    <t>АӘД/қ.к./Сыдықов</t>
  </si>
  <si>
    <t>кәсіп/қ.к/Төлегенова</t>
  </si>
  <si>
    <t>Абай тану Мейрманова</t>
  </si>
  <si>
    <t>"Бекітілсін"</t>
  </si>
  <si>
    <t>"Келісілді"</t>
  </si>
  <si>
    <t xml:space="preserve">Оқу ісі жөніндегі орынбасар  Қ.С.Әлімханова </t>
  </si>
  <si>
    <t>Қазақ Алаштары/қ.к/Атаханова</t>
  </si>
  <si>
    <t xml:space="preserve">Бейорганикалық химия негіздері/қ.к/Төлеубаева </t>
  </si>
  <si>
    <t>Абай тану./Мейрманова</t>
  </si>
  <si>
    <t>Абай тану/қол.к.Тойбаева</t>
  </si>
  <si>
    <t xml:space="preserve">химиялық талдау негіздері/қ.к/Төлеубаева </t>
  </si>
  <si>
    <t>жаңа әлем географиясы/қ.к/Атабаева</t>
  </si>
  <si>
    <t>математикалық сауаттылық негіздері/қ.к/Байгушова</t>
  </si>
  <si>
    <t>кәсіптік оқу/қ.к/Төлегенова</t>
  </si>
  <si>
    <t>кәсіптік оқу/қ.к/Оңтуғанова</t>
  </si>
  <si>
    <t>кәсіптік.оқу.қ.к/Оңтуғанова</t>
  </si>
  <si>
    <t xml:space="preserve">сыни.ой/Қойшыбаева </t>
  </si>
  <si>
    <t>8 00- 8 45</t>
  </si>
  <si>
    <t>8 50- 9 35</t>
  </si>
  <si>
    <t>9 50- 10 35</t>
  </si>
  <si>
    <t>10 50- 11 35</t>
  </si>
  <si>
    <t>11 40-12 25</t>
  </si>
  <si>
    <t>12 30-13 15</t>
  </si>
  <si>
    <t>13 20- 14 05</t>
  </si>
  <si>
    <t>14 10- 14 55</t>
  </si>
  <si>
    <t>13 30-14 15</t>
  </si>
  <si>
    <t>14 20- 15 05</t>
  </si>
  <si>
    <t>15 20-16 05</t>
  </si>
  <si>
    <t>16 20-17 05</t>
  </si>
  <si>
    <t>17 10- 17 55</t>
  </si>
  <si>
    <t>18 00- 18 45</t>
  </si>
  <si>
    <t>13 20 -14 05</t>
  </si>
  <si>
    <t xml:space="preserve"> 2023 -2024  оқу жылының   ІІ  жартыжылдық   факультативтік  сабақ кестесі   І ауысым</t>
  </si>
  <si>
    <t xml:space="preserve"> Қ. Мейрманова</t>
  </si>
  <si>
    <t xml:space="preserve">матем /Түбекбай </t>
  </si>
  <si>
    <t>матем Түбекбай</t>
  </si>
  <si>
    <t>алгебра/Түбекб</t>
  </si>
  <si>
    <t>геомет/Түбекб</t>
  </si>
  <si>
    <t>алгеб/Түбекб</t>
  </si>
  <si>
    <t>ағылшын/Таста/Ізбала</t>
  </si>
  <si>
    <t>ағылш /Мырзаб/Таста</t>
  </si>
  <si>
    <t>ағылш Мырзаб/Таста</t>
  </si>
  <si>
    <t>әдеби/А.Әлім</t>
  </si>
  <si>
    <t>қазақт /А.Әлімхан</t>
  </si>
  <si>
    <t>қазақ т/А.Әлімх</t>
  </si>
  <si>
    <t>әдебиет/А.Әлімх</t>
  </si>
  <si>
    <t>10а</t>
  </si>
  <si>
    <t>9 00- 9 45</t>
  </si>
  <si>
    <t>матем /Кенеш</t>
  </si>
  <si>
    <t>ағылшын т/Жарқын</t>
  </si>
  <si>
    <t>ағылшын/Жарқын</t>
  </si>
  <si>
    <t xml:space="preserve">А.Сүлейменов атындағы жалпы білім беретін мектеп 2023-2024 оқу жылы "Жазғы мектеп" 27-31 мамыр сабақ кестесі </t>
  </si>
  <si>
    <t>10 45 - 11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</si>
</sst>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7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i/>
      <sz val="7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7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sz val="7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i/>
      <sz val="6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rgb="FF0070C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1">
    <xf numFmtId="0" fontId="0" fillId="0" borderId="0" xfId="0"/>
    <xf numFmtId="0" fontId="0" fillId="0" borderId="0" xfId="0"/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horizontal="left" vertical="top"/>
    </xf>
    <xf numFmtId="0" fontId="4" fillId="2" borderId="9" xfId="0" applyFont="1" applyFill="1" applyBorder="1" applyAlignment="1">
      <alignment vertical="center" wrapText="1"/>
    </xf>
    <xf numFmtId="0" fontId="0" fillId="0" borderId="1" xfId="0" applyBorder="1"/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1" fillId="2" borderId="10" xfId="0" applyFont="1" applyFill="1" applyBorder="1"/>
    <xf numFmtId="0" fontId="10" fillId="2" borderId="10" xfId="0" applyFont="1" applyFill="1" applyBorder="1"/>
    <xf numFmtId="0" fontId="2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11" fillId="0" borderId="31" xfId="0" applyFont="1" applyBorder="1"/>
    <xf numFmtId="0" fontId="2" fillId="0" borderId="3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2" fillId="0" borderId="35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center" wrapText="1"/>
    </xf>
    <xf numFmtId="0" fontId="10" fillId="3" borderId="10" xfId="0" applyFont="1" applyFill="1" applyBorder="1"/>
    <xf numFmtId="0" fontId="4" fillId="3" borderId="10" xfId="0" applyFont="1" applyFill="1" applyBorder="1" applyAlignment="1">
      <alignment vertical="center" wrapText="1"/>
    </xf>
    <xf numFmtId="0" fontId="14" fillId="3" borderId="10" xfId="0" applyFont="1" applyFill="1" applyBorder="1"/>
    <xf numFmtId="0" fontId="4" fillId="3" borderId="29" xfId="0" applyFont="1" applyFill="1" applyBorder="1" applyAlignment="1">
      <alignment vertical="center"/>
    </xf>
    <xf numFmtId="0" fontId="4" fillId="3" borderId="30" xfId="0" applyFont="1" applyFill="1" applyBorder="1" applyAlignment="1">
      <alignment vertical="center" wrapText="1"/>
    </xf>
    <xf numFmtId="0" fontId="9" fillId="3" borderId="10" xfId="0" applyFont="1" applyFill="1" applyBorder="1"/>
    <xf numFmtId="0" fontId="4" fillId="3" borderId="10" xfId="0" applyFont="1" applyFill="1" applyBorder="1" applyAlignment="1">
      <alignment vertical="center"/>
    </xf>
    <xf numFmtId="0" fontId="0" fillId="3" borderId="29" xfId="0" applyFill="1" applyBorder="1"/>
    <xf numFmtId="0" fontId="10" fillId="3" borderId="29" xfId="0" applyFont="1" applyFill="1" applyBorder="1"/>
    <xf numFmtId="0" fontId="4" fillId="3" borderId="18" xfId="0" applyFont="1" applyFill="1" applyBorder="1" applyAlignment="1">
      <alignment vertical="center" wrapText="1"/>
    </xf>
    <xf numFmtId="0" fontId="0" fillId="0" borderId="3" xfId="0" applyBorder="1"/>
    <xf numFmtId="0" fontId="0" fillId="0" borderId="2" xfId="0" applyBorder="1"/>
    <xf numFmtId="0" fontId="0" fillId="0" borderId="14" xfId="0" applyBorder="1"/>
    <xf numFmtId="0" fontId="1" fillId="0" borderId="1" xfId="0" applyFont="1" applyBorder="1"/>
    <xf numFmtId="0" fontId="14" fillId="0" borderId="1" xfId="0" applyFont="1" applyFill="1" applyBorder="1"/>
    <xf numFmtId="0" fontId="18" fillId="0" borderId="1" xfId="0" applyFont="1" applyBorder="1"/>
    <xf numFmtId="0" fontId="16" fillId="0" borderId="1" xfId="0" applyFont="1" applyFill="1" applyBorder="1"/>
    <xf numFmtId="0" fontId="16" fillId="0" borderId="2" xfId="0" applyFont="1" applyFill="1" applyBorder="1"/>
    <xf numFmtId="0" fontId="16" fillId="0" borderId="9" xfId="0" applyFont="1" applyFill="1" applyBorder="1"/>
    <xf numFmtId="0" fontId="16" fillId="0" borderId="3" xfId="0" applyFont="1" applyFill="1" applyBorder="1"/>
    <xf numFmtId="0" fontId="16" fillId="0" borderId="38" xfId="0" applyFont="1" applyFill="1" applyBorder="1"/>
    <xf numFmtId="0" fontId="19" fillId="4" borderId="13" xfId="0" applyFont="1" applyFill="1" applyBorder="1"/>
    <xf numFmtId="0" fontId="16" fillId="0" borderId="0" xfId="0" applyFont="1" applyFill="1"/>
    <xf numFmtId="0" fontId="19" fillId="0" borderId="31" xfId="0" applyFont="1" applyBorder="1" applyAlignment="1">
      <alignment wrapText="1"/>
    </xf>
    <xf numFmtId="0" fontId="6" fillId="2" borderId="7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17" fillId="0" borderId="1" xfId="0" applyFont="1" applyFill="1" applyBorder="1"/>
    <xf numFmtId="0" fontId="15" fillId="0" borderId="2" xfId="0" applyFont="1" applyBorder="1"/>
    <xf numFmtId="0" fontId="15" fillId="2" borderId="2" xfId="0" applyFont="1" applyFill="1" applyBorder="1"/>
    <xf numFmtId="0" fontId="17" fillId="0" borderId="13" xfId="0" applyFont="1" applyBorder="1"/>
    <xf numFmtId="0" fontId="17" fillId="0" borderId="10" xfId="0" applyFont="1" applyBorder="1"/>
    <xf numFmtId="0" fontId="17" fillId="0" borderId="10" xfId="0" applyFont="1" applyBorder="1" applyAlignment="1">
      <alignment horizontal="center"/>
    </xf>
    <xf numFmtId="0" fontId="4" fillId="3" borderId="9" xfId="0" applyFont="1" applyFill="1" applyBorder="1" applyAlignment="1">
      <alignment vertical="center"/>
    </xf>
    <xf numFmtId="0" fontId="14" fillId="3" borderId="9" xfId="0" applyFont="1" applyFill="1" applyBorder="1"/>
    <xf numFmtId="0" fontId="4" fillId="3" borderId="9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0" fillId="3" borderId="0" xfId="0" applyFill="1"/>
    <xf numFmtId="0" fontId="4" fillId="3" borderId="3" xfId="0" applyFont="1" applyFill="1" applyBorder="1" applyAlignment="1">
      <alignment vertical="center" wrapText="1"/>
    </xf>
    <xf numFmtId="0" fontId="9" fillId="3" borderId="3" xfId="0" applyFont="1" applyFill="1" applyBorder="1"/>
    <xf numFmtId="0" fontId="10" fillId="3" borderId="7" xfId="0" applyFont="1" applyFill="1" applyBorder="1"/>
    <xf numFmtId="0" fontId="4" fillId="3" borderId="1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vertical="center" wrapText="1"/>
    </xf>
    <xf numFmtId="0" fontId="14" fillId="3" borderId="18" xfId="0" applyFont="1" applyFill="1" applyBorder="1"/>
    <xf numFmtId="0" fontId="10" fillId="3" borderId="0" xfId="0" applyFont="1" applyFill="1" applyBorder="1"/>
    <xf numFmtId="0" fontId="4" fillId="3" borderId="34" xfId="0" applyFont="1" applyFill="1" applyBorder="1" applyAlignment="1">
      <alignment vertical="center" wrapText="1"/>
    </xf>
    <xf numFmtId="0" fontId="10" fillId="3" borderId="3" xfId="0" applyFont="1" applyFill="1" applyBorder="1"/>
    <xf numFmtId="0" fontId="0" fillId="3" borderId="7" xfId="0" applyFill="1" applyBorder="1"/>
    <xf numFmtId="0" fontId="10" fillId="3" borderId="18" xfId="0" applyFont="1" applyFill="1" applyBorder="1"/>
    <xf numFmtId="0" fontId="12" fillId="3" borderId="10" xfId="0" applyFont="1" applyFill="1" applyBorder="1"/>
    <xf numFmtId="0" fontId="12" fillId="0" borderId="1" xfId="0" applyFont="1" applyFill="1" applyBorder="1"/>
    <xf numFmtId="0" fontId="1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14" fillId="0" borderId="0" xfId="0" applyFont="1" applyFill="1"/>
    <xf numFmtId="0" fontId="4" fillId="0" borderId="3" xfId="0" applyFont="1" applyFill="1" applyBorder="1" applyAlignment="1">
      <alignment vertical="center" wrapText="1"/>
    </xf>
    <xf numFmtId="0" fontId="8" fillId="0" borderId="1" xfId="0" applyFont="1" applyFill="1" applyBorder="1"/>
    <xf numFmtId="0" fontId="9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10" fillId="0" borderId="1" xfId="0" applyFont="1" applyFill="1" applyBorder="1"/>
    <xf numFmtId="0" fontId="12" fillId="0" borderId="0" xfId="0" applyFont="1" applyFill="1"/>
    <xf numFmtId="0" fontId="4" fillId="0" borderId="9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/>
    <xf numFmtId="0" fontId="9" fillId="0" borderId="3" xfId="0" applyFont="1" applyFill="1" applyBorder="1"/>
    <xf numFmtId="0" fontId="10" fillId="0" borderId="0" xfId="0" applyFont="1" applyFill="1"/>
    <xf numFmtId="0" fontId="4" fillId="0" borderId="4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10" fillId="0" borderId="7" xfId="0" applyFont="1" applyFill="1" applyBorder="1"/>
    <xf numFmtId="0" fontId="4" fillId="0" borderId="18" xfId="0" applyFont="1" applyFill="1" applyBorder="1" applyAlignment="1">
      <alignment vertical="center" wrapText="1"/>
    </xf>
    <xf numFmtId="0" fontId="10" fillId="0" borderId="18" xfId="0" applyFont="1" applyFill="1" applyBorder="1"/>
    <xf numFmtId="0" fontId="10" fillId="3" borderId="37" xfId="0" applyFont="1" applyFill="1" applyBorder="1"/>
    <xf numFmtId="0" fontId="10" fillId="3" borderId="9" xfId="0" applyFont="1" applyFill="1" applyBorder="1"/>
    <xf numFmtId="0" fontId="0" fillId="3" borderId="10" xfId="0" applyFill="1" applyBorder="1"/>
    <xf numFmtId="0" fontId="9" fillId="3" borderId="18" xfId="0" applyFont="1" applyFill="1" applyBorder="1"/>
    <xf numFmtId="0" fontId="13" fillId="0" borderId="7" xfId="0" applyFont="1" applyFill="1" applyBorder="1"/>
    <xf numFmtId="0" fontId="4" fillId="0" borderId="3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 wrapText="1"/>
    </xf>
    <xf numFmtId="0" fontId="17" fillId="2" borderId="1" xfId="0" applyFont="1" applyFill="1" applyBorder="1"/>
    <xf numFmtId="0" fontId="17" fillId="0" borderId="18" xfId="0" applyFont="1" applyBorder="1"/>
    <xf numFmtId="0" fontId="17" fillId="4" borderId="1" xfId="0" applyFont="1" applyFill="1" applyBorder="1"/>
    <xf numFmtId="0" fontId="21" fillId="0" borderId="1" xfId="0" applyFont="1" applyBorder="1"/>
    <xf numFmtId="0" fontId="17" fillId="3" borderId="0" xfId="0" applyFont="1" applyFill="1"/>
    <xf numFmtId="0" fontId="17" fillId="3" borderId="1" xfId="0" applyFont="1" applyFill="1" applyBorder="1"/>
    <xf numFmtId="0" fontId="17" fillId="3" borderId="17" xfId="0" applyFont="1" applyFill="1" applyBorder="1"/>
    <xf numFmtId="0" fontId="11" fillId="0" borderId="1" xfId="0" applyFont="1" applyBorder="1"/>
    <xf numFmtId="0" fontId="17" fillId="0" borderId="1" xfId="0" applyFont="1" applyBorder="1"/>
    <xf numFmtId="0" fontId="11" fillId="0" borderId="2" xfId="0" applyFont="1" applyBorder="1"/>
    <xf numFmtId="0" fontId="1" fillId="0" borderId="31" xfId="0" applyFont="1" applyBorder="1"/>
    <xf numFmtId="0" fontId="10" fillId="0" borderId="17" xfId="0" applyFont="1" applyFill="1" applyBorder="1"/>
    <xf numFmtId="0" fontId="3" fillId="0" borderId="2" xfId="0" applyFont="1" applyFill="1" applyBorder="1"/>
    <xf numFmtId="0" fontId="8" fillId="0" borderId="2" xfId="0" applyFont="1" applyFill="1" applyBorder="1"/>
    <xf numFmtId="0" fontId="13" fillId="0" borderId="0" xfId="0" applyFont="1" applyFill="1"/>
    <xf numFmtId="0" fontId="20" fillId="0" borderId="17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3" fillId="0" borderId="3" xfId="0" applyFont="1" applyFill="1" applyBorder="1"/>
    <xf numFmtId="0" fontId="0" fillId="0" borderId="3" xfId="0" applyFill="1" applyBorder="1"/>
    <xf numFmtId="0" fontId="16" fillId="0" borderId="7" xfId="0" applyFont="1" applyFill="1" applyBorder="1"/>
    <xf numFmtId="0" fontId="12" fillId="0" borderId="7" xfId="0" applyFont="1" applyFill="1" applyBorder="1"/>
    <xf numFmtId="0" fontId="10" fillId="0" borderId="27" xfId="0" applyFont="1" applyFill="1" applyBorder="1"/>
    <xf numFmtId="0" fontId="4" fillId="0" borderId="7" xfId="0" applyFont="1" applyFill="1" applyBorder="1" applyAlignment="1">
      <alignment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17" fillId="0" borderId="1" xfId="0" applyFont="1" applyBorder="1" applyAlignment="1">
      <alignment wrapText="1"/>
    </xf>
    <xf numFmtId="0" fontId="10" fillId="2" borderId="18" xfId="0" applyFont="1" applyFill="1" applyBorder="1"/>
    <xf numFmtId="0" fontId="16" fillId="0" borderId="11" xfId="0" applyFont="1" applyFill="1" applyBorder="1"/>
    <xf numFmtId="0" fontId="8" fillId="0" borderId="7" xfId="0" applyFont="1" applyFill="1" applyBorder="1" applyAlignment="1">
      <alignment vertical="center"/>
    </xf>
    <xf numFmtId="0" fontId="16" fillId="0" borderId="17" xfId="0" applyFont="1" applyFill="1" applyBorder="1"/>
    <xf numFmtId="0" fontId="12" fillId="0" borderId="18" xfId="0" applyFont="1" applyFill="1" applyBorder="1"/>
    <xf numFmtId="0" fontId="16" fillId="0" borderId="16" xfId="0" applyFont="1" applyFill="1" applyBorder="1"/>
    <xf numFmtId="0" fontId="16" fillId="0" borderId="10" xfId="0" applyFont="1" applyFill="1" applyBorder="1"/>
    <xf numFmtId="0" fontId="16" fillId="0" borderId="18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11" fillId="0" borderId="10" xfId="0" applyFont="1" applyFill="1" applyBorder="1"/>
    <xf numFmtId="0" fontId="7" fillId="0" borderId="0" xfId="0" applyFont="1" applyFill="1"/>
    <xf numFmtId="0" fontId="8" fillId="0" borderId="0" xfId="0" applyFont="1" applyFill="1"/>
    <xf numFmtId="0" fontId="20" fillId="0" borderId="1" xfId="0" applyFont="1" applyFill="1" applyBorder="1"/>
    <xf numFmtId="0" fontId="17" fillId="0" borderId="17" xfId="0" applyFont="1" applyFill="1" applyBorder="1" applyAlignment="1">
      <alignment horizontal="center"/>
    </xf>
    <xf numFmtId="0" fontId="14" fillId="0" borderId="2" xfId="0" applyFont="1" applyFill="1" applyBorder="1"/>
    <xf numFmtId="0" fontId="6" fillId="0" borderId="10" xfId="0" applyFont="1" applyFill="1" applyBorder="1" applyAlignment="1">
      <alignment vertical="center" wrapText="1"/>
    </xf>
    <xf numFmtId="0" fontId="23" fillId="0" borderId="0" xfId="0" applyFont="1" applyFill="1"/>
    <xf numFmtId="0" fontId="24" fillId="0" borderId="0" xfId="0" applyFont="1" applyFill="1"/>
    <xf numFmtId="0" fontId="9" fillId="0" borderId="0" xfId="0" applyFont="1" applyFill="1"/>
    <xf numFmtId="0" fontId="8" fillId="0" borderId="7" xfId="0" applyFont="1" applyFill="1" applyBorder="1"/>
    <xf numFmtId="0" fontId="9" fillId="0" borderId="7" xfId="0" applyFont="1" applyFill="1" applyBorder="1"/>
    <xf numFmtId="0" fontId="20" fillId="0" borderId="2" xfId="0" applyFont="1" applyFill="1" applyBorder="1"/>
    <xf numFmtId="0" fontId="20" fillId="0" borderId="16" xfId="0" applyFont="1" applyFill="1" applyBorder="1"/>
    <xf numFmtId="0" fontId="20" fillId="0" borderId="3" xfId="0" applyFont="1" applyFill="1" applyBorder="1"/>
    <xf numFmtId="0" fontId="20" fillId="0" borderId="17" xfId="0" applyFont="1" applyFill="1" applyBorder="1"/>
    <xf numFmtId="0" fontId="25" fillId="0" borderId="9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vertical="center" wrapText="1"/>
    </xf>
    <xf numFmtId="0" fontId="16" fillId="0" borderId="30" xfId="0" applyFont="1" applyFill="1" applyBorder="1"/>
    <xf numFmtId="0" fontId="16" fillId="0" borderId="13" xfId="0" applyFont="1" applyFill="1" applyBorder="1"/>
    <xf numFmtId="0" fontId="12" fillId="0" borderId="27" xfId="0" applyFont="1" applyFill="1" applyBorder="1"/>
    <xf numFmtId="0" fontId="20" fillId="0" borderId="0" xfId="0" applyFont="1" applyFill="1" applyBorder="1"/>
    <xf numFmtId="0" fontId="10" fillId="0" borderId="3" xfId="0" applyFont="1" applyFill="1" applyBorder="1"/>
    <xf numFmtId="0" fontId="8" fillId="0" borderId="3" xfId="0" applyFont="1" applyFill="1" applyBorder="1" applyAlignment="1">
      <alignment vertical="center" wrapText="1"/>
    </xf>
    <xf numFmtId="0" fontId="24" fillId="0" borderId="4" xfId="0" applyFont="1" applyFill="1" applyBorder="1"/>
    <xf numFmtId="0" fontId="13" fillId="0" borderId="1" xfId="0" applyFont="1" applyFill="1" applyBorder="1"/>
    <xf numFmtId="0" fontId="8" fillId="0" borderId="4" xfId="0" applyFont="1" applyFill="1" applyBorder="1"/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12" xfId="0" applyFont="1" applyFill="1" applyBorder="1"/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0" fillId="0" borderId="0" xfId="0" applyFont="1" applyFill="1"/>
    <xf numFmtId="0" fontId="6" fillId="0" borderId="3" xfId="0" applyFont="1" applyFill="1" applyBorder="1" applyAlignment="1">
      <alignment vertical="center" wrapText="1"/>
    </xf>
    <xf numFmtId="0" fontId="11" fillId="2" borderId="21" xfId="0" applyFont="1" applyFill="1" applyBorder="1"/>
    <xf numFmtId="0" fontId="4" fillId="0" borderId="10" xfId="0" applyFont="1" applyFill="1" applyBorder="1" applyAlignment="1">
      <alignment vertical="center" wrapText="1"/>
    </xf>
    <xf numFmtId="0" fontId="10" fillId="0" borderId="9" xfId="0" applyFont="1" applyFill="1" applyBorder="1"/>
    <xf numFmtId="0" fontId="4" fillId="0" borderId="18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/>
    <xf numFmtId="0" fontId="17" fillId="2" borderId="2" xfId="0" applyFont="1" applyFill="1" applyBorder="1"/>
    <xf numFmtId="0" fontId="10" fillId="0" borderId="29" xfId="0" applyFont="1" applyFill="1" applyBorder="1"/>
    <xf numFmtId="0" fontId="3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vertical="center" wrapText="1"/>
    </xf>
    <xf numFmtId="0" fontId="14" fillId="0" borderId="10" xfId="0" applyFont="1" applyFill="1" applyBorder="1"/>
    <xf numFmtId="0" fontId="6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 wrapText="1"/>
    </xf>
    <xf numFmtId="0" fontId="9" fillId="0" borderId="18" xfId="0" applyFont="1" applyFill="1" applyBorder="1"/>
    <xf numFmtId="0" fontId="4" fillId="0" borderId="10" xfId="0" applyFont="1" applyFill="1" applyBorder="1" applyAlignment="1">
      <alignment vertical="center"/>
    </xf>
    <xf numFmtId="0" fontId="0" fillId="0" borderId="29" xfId="0" applyFill="1" applyBorder="1"/>
    <xf numFmtId="0" fontId="9" fillId="0" borderId="10" xfId="0" applyFont="1" applyFill="1" applyBorder="1"/>
    <xf numFmtId="0" fontId="8" fillId="0" borderId="7" xfId="0" applyFont="1" applyFill="1" applyBorder="1" applyAlignment="1">
      <alignment wrapText="1"/>
    </xf>
    <xf numFmtId="0" fontId="14" fillId="0" borderId="1" xfId="0" applyFont="1" applyBorder="1"/>
    <xf numFmtId="0" fontId="12" fillId="0" borderId="7" xfId="0" applyFont="1" applyFill="1" applyBorder="1" applyAlignment="1">
      <alignment wrapText="1"/>
    </xf>
    <xf numFmtId="0" fontId="10" fillId="0" borderId="27" xfId="0" applyFont="1" applyFill="1" applyBorder="1" applyAlignment="1">
      <alignment wrapText="1"/>
    </xf>
    <xf numFmtId="0" fontId="5" fillId="0" borderId="0" xfId="0" applyFont="1" applyFill="1" applyAlignment="1">
      <alignment horizontal="left" vertical="top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right"/>
    </xf>
    <xf numFmtId="0" fontId="2" fillId="0" borderId="2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20" fillId="0" borderId="9" xfId="0" applyFont="1" applyFill="1" applyBorder="1"/>
    <xf numFmtId="0" fontId="0" fillId="0" borderId="1" xfId="0" applyFill="1" applyBorder="1"/>
    <xf numFmtId="0" fontId="10" fillId="0" borderId="0" xfId="0" applyFont="1" applyFill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8" fillId="0" borderId="17" xfId="0" applyFont="1" applyFill="1" applyBorder="1"/>
    <xf numFmtId="0" fontId="14" fillId="0" borderId="4" xfId="0" applyFont="1" applyFill="1" applyBorder="1" applyAlignment="1">
      <alignment vertical="center"/>
    </xf>
    <xf numFmtId="0" fontId="28" fillId="0" borderId="0" xfId="0" applyFont="1" applyFill="1"/>
    <xf numFmtId="0" fontId="4" fillId="3" borderId="1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/>
    </xf>
    <xf numFmtId="0" fontId="12" fillId="0" borderId="10" xfId="0" applyFont="1" applyFill="1" applyBorder="1"/>
    <xf numFmtId="0" fontId="12" fillId="0" borderId="13" xfId="0" applyFont="1" applyFill="1" applyBorder="1"/>
    <xf numFmtId="0" fontId="10" fillId="0" borderId="10" xfId="0" applyFont="1" applyBorder="1"/>
    <xf numFmtId="0" fontId="10" fillId="0" borderId="14" xfId="0" applyFont="1" applyBorder="1"/>
    <xf numFmtId="0" fontId="12" fillId="3" borderId="1" xfId="0" applyFont="1" applyFill="1" applyBorder="1"/>
    <xf numFmtId="0" fontId="12" fillId="3" borderId="2" xfId="0" applyFont="1" applyFill="1" applyBorder="1"/>
    <xf numFmtId="0" fontId="12" fillId="3" borderId="7" xfId="0" applyFont="1" applyFill="1" applyBorder="1"/>
    <xf numFmtId="0" fontId="4" fillId="3" borderId="2" xfId="0" applyFont="1" applyFill="1" applyBorder="1" applyAlignment="1">
      <alignment vertical="center" wrapText="1"/>
    </xf>
    <xf numFmtId="0" fontId="8" fillId="3" borderId="0" xfId="0" applyFont="1" applyFill="1"/>
    <xf numFmtId="0" fontId="8" fillId="3" borderId="3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10" fillId="3" borderId="1" xfId="0" applyFont="1" applyFill="1" applyBorder="1"/>
    <xf numFmtId="0" fontId="8" fillId="3" borderId="1" xfId="0" applyFont="1" applyFill="1" applyBorder="1"/>
    <xf numFmtId="0" fontId="12" fillId="3" borderId="0" xfId="0" applyFont="1" applyFill="1"/>
    <xf numFmtId="0" fontId="8" fillId="3" borderId="1" xfId="0" applyFont="1" applyFill="1" applyBorder="1" applyAlignment="1">
      <alignment vertical="center" wrapText="1"/>
    </xf>
    <xf numFmtId="0" fontId="10" fillId="0" borderId="18" xfId="0" applyFont="1" applyBorder="1"/>
    <xf numFmtId="0" fontId="8" fillId="3" borderId="2" xfId="0" applyFont="1" applyFill="1" applyBorder="1"/>
    <xf numFmtId="0" fontId="17" fillId="4" borderId="17" xfId="0" applyFont="1" applyFill="1" applyBorder="1"/>
    <xf numFmtId="0" fontId="12" fillId="3" borderId="9" xfId="0" applyFont="1" applyFill="1" applyBorder="1"/>
    <xf numFmtId="0" fontId="17" fillId="0" borderId="13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7" fillId="0" borderId="14" xfId="0" applyFont="1" applyBorder="1"/>
    <xf numFmtId="0" fontId="6" fillId="0" borderId="8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wrapText="1"/>
    </xf>
    <xf numFmtId="0" fontId="15" fillId="0" borderId="2" xfId="0" applyFont="1" applyFill="1" applyBorder="1"/>
    <xf numFmtId="0" fontId="16" fillId="0" borderId="32" xfId="0" applyFont="1" applyFill="1" applyBorder="1"/>
    <xf numFmtId="0" fontId="16" fillId="0" borderId="31" xfId="0" applyFont="1" applyFill="1" applyBorder="1"/>
    <xf numFmtId="0" fontId="16" fillId="0" borderId="29" xfId="0" applyFont="1" applyFill="1" applyBorder="1"/>
  </cellXfs>
  <cellStyles count="1">
    <cellStyle name="Обычный" xfId="0" builtinId="0"/>
  </cellStyles>
  <dxfs count="1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B58"/>
  <sheetViews>
    <sheetView tabSelected="1" view="pageBreakPreview" zoomScaleNormal="100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H3" sqref="H3"/>
    </sheetView>
  </sheetViews>
  <sheetFormatPr defaultRowHeight="15" x14ac:dyDescent="0.25"/>
  <cols>
    <col min="1" max="1" width="1.7109375" customWidth="1"/>
    <col min="2" max="2" width="3.5703125" customWidth="1"/>
    <col min="3" max="3" width="8.7109375" customWidth="1"/>
    <col min="4" max="4" width="14" customWidth="1"/>
    <col min="5" max="5" width="12.5703125" customWidth="1"/>
    <col min="6" max="6" width="12.7109375" customWidth="1"/>
    <col min="7" max="7" width="12.7109375" style="1" customWidth="1"/>
    <col min="8" max="8" width="13.140625" style="1" customWidth="1"/>
    <col min="9" max="9" width="11.5703125" style="1" customWidth="1"/>
    <col min="10" max="10" width="11.85546875" style="1" customWidth="1"/>
    <col min="11" max="11" width="11.28515625" style="1" customWidth="1"/>
    <col min="12" max="12" width="13.85546875" style="1" customWidth="1"/>
    <col min="13" max="13" width="13.140625" customWidth="1"/>
    <col min="14" max="14" width="11.140625" customWidth="1"/>
    <col min="15" max="15" width="10.85546875" customWidth="1"/>
    <col min="16" max="16" width="12.28515625" customWidth="1"/>
    <col min="17" max="17" width="11.5703125" customWidth="1"/>
    <col min="18" max="18" width="11.42578125" customWidth="1"/>
    <col min="19" max="19" width="23.5703125" customWidth="1"/>
    <col min="20" max="20" width="12.42578125" customWidth="1"/>
    <col min="22" max="22" width="12.7109375" customWidth="1"/>
    <col min="24" max="24" width="10.140625" customWidth="1"/>
    <col min="26" max="26" width="10.140625" customWidth="1"/>
    <col min="27" max="27" width="8.7109375" customWidth="1"/>
    <col min="28" max="28" width="12" customWidth="1"/>
    <col min="29" max="29" width="10.5703125" customWidth="1"/>
    <col min="30" max="30" width="12.28515625" customWidth="1"/>
    <col min="31" max="31" width="8.42578125" customWidth="1"/>
    <col min="32" max="32" width="9.85546875" customWidth="1"/>
  </cols>
  <sheetData>
    <row r="4" spans="2:28" x14ac:dyDescent="0.25">
      <c r="B4" s="2" t="s">
        <v>33</v>
      </c>
      <c r="C4" s="2"/>
      <c r="D4" s="2"/>
      <c r="E4" s="2"/>
      <c r="F4" s="2"/>
      <c r="G4"/>
      <c r="H4" s="2"/>
      <c r="I4" s="2"/>
      <c r="J4" s="2"/>
      <c r="K4" s="2"/>
      <c r="L4"/>
      <c r="M4" s="2"/>
      <c r="N4" s="2"/>
      <c r="O4" s="2"/>
      <c r="P4" s="2" t="s">
        <v>0</v>
      </c>
      <c r="Q4" s="2"/>
      <c r="R4" s="2"/>
      <c r="S4" s="2"/>
      <c r="V4" s="2"/>
      <c r="Z4" s="2"/>
      <c r="AA4" s="2"/>
      <c r="AB4" s="2"/>
    </row>
    <row r="5" spans="2:28" x14ac:dyDescent="0.25">
      <c r="B5" s="3"/>
      <c r="C5" s="3"/>
      <c r="D5" s="3"/>
      <c r="E5" s="3"/>
      <c r="F5" s="3"/>
      <c r="G5" s="233" t="s">
        <v>1</v>
      </c>
      <c r="H5" s="173"/>
      <c r="I5" s="173"/>
      <c r="J5" s="173"/>
      <c r="K5" s="173"/>
      <c r="L5" s="200"/>
      <c r="M5" s="173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2:28" ht="10.5" customHeight="1" thickBot="1" x14ac:dyDescent="0.3">
      <c r="B6" s="3"/>
      <c r="C6" s="3"/>
      <c r="D6" s="3"/>
      <c r="E6" s="3"/>
      <c r="F6" s="3"/>
      <c r="G6" s="173"/>
      <c r="H6" s="233" t="s">
        <v>34</v>
      </c>
      <c r="I6" s="173"/>
      <c r="J6" s="173"/>
      <c r="K6" s="173"/>
      <c r="L6" s="173"/>
      <c r="M6" s="200"/>
      <c r="N6" s="3"/>
      <c r="O6" s="173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.75" thickBot="1" x14ac:dyDescent="0.3">
      <c r="B7" s="22" t="s">
        <v>2</v>
      </c>
      <c r="C7" s="112"/>
      <c r="D7" s="112" t="s">
        <v>12</v>
      </c>
      <c r="E7" s="112" t="s">
        <v>13</v>
      </c>
      <c r="F7" s="112" t="s">
        <v>14</v>
      </c>
      <c r="G7" s="112" t="s">
        <v>6</v>
      </c>
      <c r="H7" s="112" t="s">
        <v>7</v>
      </c>
      <c r="I7" s="112" t="s">
        <v>8</v>
      </c>
      <c r="J7" s="112" t="s">
        <v>3</v>
      </c>
      <c r="K7" s="113" t="s">
        <v>4</v>
      </c>
      <c r="L7" s="113" t="s">
        <v>5</v>
      </c>
      <c r="M7" s="113" t="s">
        <v>51</v>
      </c>
      <c r="N7" s="113" t="s">
        <v>49</v>
      </c>
      <c r="O7" s="113" t="s">
        <v>50</v>
      </c>
      <c r="P7" s="172" t="s">
        <v>32</v>
      </c>
      <c r="Q7" s="113" t="s">
        <v>20</v>
      </c>
      <c r="R7" s="172" t="s">
        <v>21</v>
      </c>
    </row>
    <row r="8" spans="2:28" s="1" customFormat="1" ht="9.75" customHeight="1" thickBot="1" x14ac:dyDescent="0.3">
      <c r="B8" s="24"/>
      <c r="C8" s="30" t="s">
        <v>15</v>
      </c>
      <c r="D8" s="23"/>
      <c r="E8" s="23"/>
      <c r="F8" s="23"/>
      <c r="G8" s="23"/>
      <c r="H8" s="23"/>
      <c r="I8" s="23"/>
      <c r="J8" s="23"/>
      <c r="K8" s="18"/>
      <c r="L8" s="18"/>
      <c r="M8" s="113"/>
      <c r="N8" s="113"/>
      <c r="O8" s="113"/>
      <c r="P8" s="172"/>
      <c r="Q8" s="113"/>
      <c r="R8" s="17"/>
    </row>
    <row r="9" spans="2:28" x14ac:dyDescent="0.25">
      <c r="B9" s="20">
        <v>1</v>
      </c>
      <c r="C9" s="35" t="s">
        <v>404</v>
      </c>
      <c r="D9" s="36" t="s">
        <v>30</v>
      </c>
      <c r="E9" s="36" t="str">
        <f t="shared" ref="E9:R9" si="0">$D$9</f>
        <v xml:space="preserve">сынып сағаты </v>
      </c>
      <c r="F9" s="36" t="str">
        <f t="shared" si="0"/>
        <v xml:space="preserve">сынып сағаты </v>
      </c>
      <c r="G9" s="36" t="str">
        <f t="shared" si="0"/>
        <v xml:space="preserve">сынып сағаты </v>
      </c>
      <c r="H9" s="36" t="str">
        <f t="shared" si="0"/>
        <v xml:space="preserve">сынып сағаты </v>
      </c>
      <c r="I9" s="38" t="str">
        <f t="shared" si="0"/>
        <v xml:space="preserve">сынып сағаты </v>
      </c>
      <c r="J9" s="36" t="str">
        <f t="shared" si="0"/>
        <v xml:space="preserve">сынып сағаты </v>
      </c>
      <c r="K9" s="36" t="str">
        <f t="shared" si="0"/>
        <v xml:space="preserve">сынып сағаты </v>
      </c>
      <c r="L9" s="36" t="str">
        <f t="shared" si="0"/>
        <v xml:space="preserve">сынып сағаты </v>
      </c>
      <c r="M9" s="36" t="str">
        <f t="shared" si="0"/>
        <v xml:space="preserve">сынып сағаты </v>
      </c>
      <c r="N9" s="36" t="str">
        <f t="shared" si="0"/>
        <v xml:space="preserve">сынып сағаты </v>
      </c>
      <c r="O9" s="36" t="str">
        <f t="shared" si="0"/>
        <v xml:space="preserve">сынып сағаты </v>
      </c>
      <c r="P9" s="41" t="str">
        <f t="shared" si="0"/>
        <v xml:space="preserve">сынып сағаты </v>
      </c>
      <c r="Q9" s="36" t="str">
        <f t="shared" si="0"/>
        <v xml:space="preserve">сынып сағаты </v>
      </c>
      <c r="R9" s="36" t="str">
        <f t="shared" si="0"/>
        <v xml:space="preserve">сынып сағаты </v>
      </c>
    </row>
    <row r="10" spans="2:28" ht="15.75" customHeight="1" x14ac:dyDescent="0.25">
      <c r="B10" s="9">
        <v>2</v>
      </c>
      <c r="C10" s="275" t="s">
        <v>405</v>
      </c>
      <c r="D10" s="126" t="s">
        <v>141</v>
      </c>
      <c r="E10" s="104" t="s">
        <v>169</v>
      </c>
      <c r="F10" s="104" t="s">
        <v>171</v>
      </c>
      <c r="G10" s="115" t="s">
        <v>194</v>
      </c>
      <c r="H10" s="60" t="s">
        <v>144</v>
      </c>
      <c r="I10" s="109" t="s">
        <v>206</v>
      </c>
      <c r="J10" s="60" t="s">
        <v>146</v>
      </c>
      <c r="K10" s="115" t="s">
        <v>229</v>
      </c>
      <c r="L10" s="96" t="s">
        <v>227</v>
      </c>
      <c r="M10" s="108" t="s">
        <v>288</v>
      </c>
      <c r="N10" s="98" t="s">
        <v>310</v>
      </c>
      <c r="O10" s="108" t="s">
        <v>262</v>
      </c>
      <c r="P10" s="100" t="s">
        <v>278</v>
      </c>
      <c r="Q10" s="98" t="s">
        <v>271</v>
      </c>
      <c r="R10" s="98" t="s">
        <v>307</v>
      </c>
    </row>
    <row r="11" spans="2:28" x14ac:dyDescent="0.25">
      <c r="B11" s="9">
        <v>3</v>
      </c>
      <c r="C11" s="275" t="s">
        <v>406</v>
      </c>
      <c r="D11" s="98" t="s">
        <v>170</v>
      </c>
      <c r="E11" s="101" t="s">
        <v>175</v>
      </c>
      <c r="F11" s="103" t="s">
        <v>188</v>
      </c>
      <c r="G11" s="98" t="s">
        <v>143</v>
      </c>
      <c r="H11" s="115" t="s">
        <v>215</v>
      </c>
      <c r="I11" s="60" t="s">
        <v>145</v>
      </c>
      <c r="J11" s="96" t="s">
        <v>231</v>
      </c>
      <c r="K11" s="98" t="s">
        <v>423</v>
      </c>
      <c r="L11" s="197" t="s">
        <v>234</v>
      </c>
      <c r="M11" s="108" t="s">
        <v>260</v>
      </c>
      <c r="N11" s="100" t="s">
        <v>276</v>
      </c>
      <c r="O11" s="98" t="s">
        <v>202</v>
      </c>
      <c r="P11" s="100" t="s">
        <v>142</v>
      </c>
      <c r="Q11" s="108" t="s">
        <v>331</v>
      </c>
      <c r="R11" s="99" t="s">
        <v>194</v>
      </c>
      <c r="T11">
        <v>3</v>
      </c>
    </row>
    <row r="12" spans="2:28" x14ac:dyDescent="0.25">
      <c r="B12" s="9">
        <v>4</v>
      </c>
      <c r="C12" s="275" t="s">
        <v>407</v>
      </c>
      <c r="D12" s="98" t="s">
        <v>184</v>
      </c>
      <c r="E12" s="98" t="s">
        <v>142</v>
      </c>
      <c r="F12" s="98" t="s">
        <v>64</v>
      </c>
      <c r="G12" s="98" t="s">
        <v>203</v>
      </c>
      <c r="H12" s="104" t="s">
        <v>208</v>
      </c>
      <c r="I12" s="145" t="s">
        <v>202</v>
      </c>
      <c r="J12" s="98" t="s">
        <v>238</v>
      </c>
      <c r="K12" s="98" t="s">
        <v>234</v>
      </c>
      <c r="L12" s="65" t="s">
        <v>257</v>
      </c>
      <c r="M12" s="98" t="s">
        <v>276</v>
      </c>
      <c r="N12" s="108" t="s">
        <v>261</v>
      </c>
      <c r="O12" s="99" t="s">
        <v>311</v>
      </c>
      <c r="P12" s="108" t="s">
        <v>201</v>
      </c>
      <c r="Q12" s="98" t="s">
        <v>275</v>
      </c>
      <c r="R12" s="98" t="s">
        <v>152</v>
      </c>
    </row>
    <row r="13" spans="2:28" ht="14.25" customHeight="1" x14ac:dyDescent="0.25">
      <c r="B13" s="9">
        <v>5</v>
      </c>
      <c r="C13" s="275" t="s">
        <v>408</v>
      </c>
      <c r="D13" s="100" t="s">
        <v>185</v>
      </c>
      <c r="E13" s="60" t="s">
        <v>194</v>
      </c>
      <c r="F13" s="98" t="s">
        <v>337</v>
      </c>
      <c r="G13" s="108" t="s">
        <v>201</v>
      </c>
      <c r="H13" s="98" t="s">
        <v>354</v>
      </c>
      <c r="I13" s="98" t="s">
        <v>181</v>
      </c>
      <c r="J13" s="98" t="s">
        <v>169</v>
      </c>
      <c r="K13" s="98" t="s">
        <v>359</v>
      </c>
      <c r="L13" s="98" t="s">
        <v>430</v>
      </c>
      <c r="M13" s="108" t="s">
        <v>268</v>
      </c>
      <c r="N13" s="98" t="s">
        <v>330</v>
      </c>
      <c r="O13" s="98" t="s">
        <v>277</v>
      </c>
      <c r="P13" s="98" t="s">
        <v>290</v>
      </c>
      <c r="Q13" s="108" t="s">
        <v>283</v>
      </c>
      <c r="R13" s="108" t="s">
        <v>240</v>
      </c>
    </row>
    <row r="14" spans="2:28" ht="20.25" customHeight="1" x14ac:dyDescent="0.25">
      <c r="B14" s="9">
        <v>6</v>
      </c>
      <c r="C14" s="275" t="s">
        <v>409</v>
      </c>
      <c r="D14" s="103" t="s">
        <v>197</v>
      </c>
      <c r="E14" s="99" t="s">
        <v>338</v>
      </c>
      <c r="F14" s="102" t="s">
        <v>182</v>
      </c>
      <c r="G14" s="102" t="s">
        <v>209</v>
      </c>
      <c r="H14" s="98" t="s">
        <v>221</v>
      </c>
      <c r="I14" s="102" t="s">
        <v>214</v>
      </c>
      <c r="J14" s="109" t="s">
        <v>251</v>
      </c>
      <c r="K14" s="60" t="s">
        <v>236</v>
      </c>
      <c r="L14" s="98" t="s">
        <v>246</v>
      </c>
      <c r="M14" s="99" t="s">
        <v>374</v>
      </c>
      <c r="N14" s="108" t="s">
        <v>273</v>
      </c>
      <c r="O14" s="98" t="s">
        <v>148</v>
      </c>
      <c r="P14" s="98" t="s">
        <v>265</v>
      </c>
      <c r="Q14" s="146" t="s">
        <v>290</v>
      </c>
      <c r="R14" s="98" t="s">
        <v>216</v>
      </c>
    </row>
    <row r="15" spans="2:28" ht="15" customHeight="1" thickBot="1" x14ac:dyDescent="0.3">
      <c r="B15" s="25">
        <v>7</v>
      </c>
      <c r="C15" s="26" t="s">
        <v>410</v>
      </c>
      <c r="D15" s="102" t="s">
        <v>199</v>
      </c>
      <c r="E15" s="205"/>
      <c r="F15" s="102" t="s">
        <v>347</v>
      </c>
      <c r="G15" s="205"/>
      <c r="H15" s="205"/>
      <c r="I15" s="155" t="s">
        <v>348</v>
      </c>
      <c r="J15" s="102" t="s">
        <v>201</v>
      </c>
      <c r="K15" s="102" t="s">
        <v>253</v>
      </c>
      <c r="L15" s="60" t="s">
        <v>222</v>
      </c>
      <c r="M15" s="125" t="s">
        <v>321</v>
      </c>
      <c r="N15" s="120" t="s">
        <v>245</v>
      </c>
      <c r="O15" s="102" t="s">
        <v>316</v>
      </c>
      <c r="P15" s="98" t="s">
        <v>326</v>
      </c>
      <c r="Q15" s="115" t="s">
        <v>226</v>
      </c>
      <c r="R15" s="118" t="s">
        <v>206</v>
      </c>
    </row>
    <row r="16" spans="2:28" s="1" customFormat="1" ht="14.25" customHeight="1" thickBot="1" x14ac:dyDescent="0.3">
      <c r="B16" s="27"/>
      <c r="C16" s="31" t="s">
        <v>16</v>
      </c>
      <c r="D16" s="28"/>
      <c r="E16" s="28"/>
      <c r="F16" s="28"/>
      <c r="G16" s="28"/>
      <c r="H16" s="28"/>
      <c r="I16" s="18"/>
      <c r="J16" s="29"/>
      <c r="K16" s="28"/>
      <c r="L16" s="18"/>
      <c r="M16" s="13"/>
      <c r="N16" s="163"/>
      <c r="O16" s="29"/>
      <c r="P16" s="29"/>
      <c r="Q16" s="29"/>
      <c r="R16" s="18"/>
    </row>
    <row r="17" spans="2:20" ht="14.25" customHeight="1" x14ac:dyDescent="0.25">
      <c r="B17" s="19">
        <v>1</v>
      </c>
      <c r="C17" s="35" t="s">
        <v>404</v>
      </c>
      <c r="D17" s="171" t="s">
        <v>185</v>
      </c>
      <c r="E17" s="100" t="s">
        <v>165</v>
      </c>
      <c r="F17" s="100" t="s">
        <v>181</v>
      </c>
      <c r="G17" s="100" t="s">
        <v>204</v>
      </c>
      <c r="H17" s="100" t="s">
        <v>213</v>
      </c>
      <c r="I17" s="116" t="s">
        <v>161</v>
      </c>
      <c r="J17" s="100" t="s">
        <v>249</v>
      </c>
      <c r="K17" s="98" t="s">
        <v>424</v>
      </c>
      <c r="L17" s="100" t="s">
        <v>228</v>
      </c>
      <c r="M17" s="100" t="s">
        <v>303</v>
      </c>
      <c r="N17" s="194" t="s">
        <v>283</v>
      </c>
      <c r="O17" s="99" t="s">
        <v>308</v>
      </c>
      <c r="P17" s="105" t="s">
        <v>278</v>
      </c>
      <c r="Q17" s="100" t="s">
        <v>304</v>
      </c>
      <c r="R17" s="98" t="s">
        <v>263</v>
      </c>
    </row>
    <row r="18" spans="2:20" x14ac:dyDescent="0.25">
      <c r="B18" s="10">
        <v>2</v>
      </c>
      <c r="C18" s="7" t="s">
        <v>405</v>
      </c>
      <c r="D18" s="107" t="s">
        <v>196</v>
      </c>
      <c r="E18" s="100" t="s">
        <v>180</v>
      </c>
      <c r="F18" s="100" t="s">
        <v>174</v>
      </c>
      <c r="G18" s="100" t="s">
        <v>158</v>
      </c>
      <c r="H18" s="100" t="s">
        <v>208</v>
      </c>
      <c r="I18" s="109" t="s">
        <v>294</v>
      </c>
      <c r="J18" s="98" t="s">
        <v>156</v>
      </c>
      <c r="K18" s="98" t="s">
        <v>234</v>
      </c>
      <c r="L18" s="98" t="s">
        <v>243</v>
      </c>
      <c r="M18" s="99" t="s">
        <v>287</v>
      </c>
      <c r="N18" s="98" t="s">
        <v>263</v>
      </c>
      <c r="O18" s="98" t="s">
        <v>204</v>
      </c>
      <c r="P18" s="99" t="s">
        <v>307</v>
      </c>
      <c r="Q18" s="98" t="s">
        <v>283</v>
      </c>
      <c r="R18" s="96" t="s">
        <v>274</v>
      </c>
      <c r="T18">
        <v>4</v>
      </c>
    </row>
    <row r="19" spans="2:20" ht="18" x14ac:dyDescent="0.25">
      <c r="B19" s="10">
        <v>3</v>
      </c>
      <c r="C19" s="7" t="s">
        <v>406</v>
      </c>
      <c r="D19" s="105" t="s">
        <v>172</v>
      </c>
      <c r="E19" s="98" t="s">
        <v>339</v>
      </c>
      <c r="F19" s="99" t="s">
        <v>177</v>
      </c>
      <c r="G19" s="99" t="s">
        <v>194</v>
      </c>
      <c r="H19" s="99" t="s">
        <v>159</v>
      </c>
      <c r="I19" s="106" t="s">
        <v>207</v>
      </c>
      <c r="J19" s="98" t="s">
        <v>184</v>
      </c>
      <c r="K19" s="98" t="s">
        <v>360</v>
      </c>
      <c r="L19" s="98" t="s">
        <v>235</v>
      </c>
      <c r="M19" s="98" t="s">
        <v>272</v>
      </c>
      <c r="N19" s="98" t="s">
        <v>276</v>
      </c>
      <c r="O19" s="98" t="s">
        <v>296</v>
      </c>
      <c r="P19" s="105" t="s">
        <v>297</v>
      </c>
      <c r="Q19" s="115" t="s">
        <v>211</v>
      </c>
      <c r="R19" s="98" t="s">
        <v>150</v>
      </c>
    </row>
    <row r="20" spans="2:20" x14ac:dyDescent="0.25">
      <c r="B20" s="10">
        <v>4</v>
      </c>
      <c r="C20" s="7" t="s">
        <v>407</v>
      </c>
      <c r="D20" s="101" t="s">
        <v>149</v>
      </c>
      <c r="E20" s="98" t="s">
        <v>173</v>
      </c>
      <c r="F20" s="98" t="s">
        <v>190</v>
      </c>
      <c r="G20" s="98" t="s">
        <v>220</v>
      </c>
      <c r="H20" s="98" t="s">
        <v>184</v>
      </c>
      <c r="I20" s="100" t="s">
        <v>194</v>
      </c>
      <c r="J20" s="104" t="s">
        <v>232</v>
      </c>
      <c r="K20" s="99" t="s">
        <v>229</v>
      </c>
      <c r="L20" s="99" t="s">
        <v>181</v>
      </c>
      <c r="M20" s="98" t="s">
        <v>263</v>
      </c>
      <c r="N20" s="98" t="s">
        <v>305</v>
      </c>
      <c r="O20" s="100" t="s">
        <v>277</v>
      </c>
      <c r="P20" s="108" t="s">
        <v>142</v>
      </c>
      <c r="Q20" s="98" t="s">
        <v>303</v>
      </c>
      <c r="R20" s="96" t="s">
        <v>357</v>
      </c>
    </row>
    <row r="21" spans="2:20" ht="13.5" customHeight="1" x14ac:dyDescent="0.25">
      <c r="B21" s="202">
        <v>5</v>
      </c>
      <c r="C21" s="275" t="s">
        <v>408</v>
      </c>
      <c r="D21" s="105" t="s">
        <v>176</v>
      </c>
      <c r="E21" s="98" t="s">
        <v>191</v>
      </c>
      <c r="F21" s="98" t="s">
        <v>196</v>
      </c>
      <c r="G21" s="98" t="s">
        <v>201</v>
      </c>
      <c r="H21" s="98" t="s">
        <v>200</v>
      </c>
      <c r="I21" s="251" t="s">
        <v>202</v>
      </c>
      <c r="J21" s="99" t="s">
        <v>204</v>
      </c>
      <c r="K21" s="98" t="s">
        <v>217</v>
      </c>
      <c r="L21" s="98" t="s">
        <v>429</v>
      </c>
      <c r="M21" s="98" t="s">
        <v>373</v>
      </c>
      <c r="N21" s="99" t="s">
        <v>165</v>
      </c>
      <c r="O21" s="98" t="s">
        <v>181</v>
      </c>
      <c r="P21" s="60" t="s">
        <v>228</v>
      </c>
      <c r="Q21" s="203" t="s">
        <v>205</v>
      </c>
      <c r="R21" s="100" t="s">
        <v>260</v>
      </c>
      <c r="S21" s="204"/>
    </row>
    <row r="22" spans="2:20" ht="17.25" customHeight="1" x14ac:dyDescent="0.25">
      <c r="B22" s="10">
        <v>6</v>
      </c>
      <c r="C22" s="7" t="s">
        <v>409</v>
      </c>
      <c r="D22" s="110" t="s">
        <v>180</v>
      </c>
      <c r="E22" s="99" t="s">
        <v>186</v>
      </c>
      <c r="F22" s="99" t="s">
        <v>65</v>
      </c>
      <c r="G22" s="174" t="s">
        <v>212</v>
      </c>
      <c r="H22" s="98" t="s">
        <v>205</v>
      </c>
      <c r="I22" s="103" t="s">
        <v>210</v>
      </c>
      <c r="J22" s="98" t="s">
        <v>239</v>
      </c>
      <c r="K22" s="100" t="s">
        <v>247</v>
      </c>
      <c r="L22" s="98" t="s">
        <v>255</v>
      </c>
      <c r="M22" s="98" t="s">
        <v>282</v>
      </c>
      <c r="N22" s="98" t="s">
        <v>293</v>
      </c>
      <c r="O22" s="102" t="s">
        <v>166</v>
      </c>
      <c r="P22" s="100" t="s">
        <v>201</v>
      </c>
      <c r="Q22" s="96" t="s">
        <v>331</v>
      </c>
      <c r="R22" s="99" t="s">
        <v>216</v>
      </c>
    </row>
    <row r="23" spans="2:20" ht="16.5" customHeight="1" thickBot="1" x14ac:dyDescent="0.3">
      <c r="B23" s="10">
        <v>7</v>
      </c>
      <c r="C23" s="70" t="s">
        <v>410</v>
      </c>
      <c r="D23" s="105" t="s">
        <v>345</v>
      </c>
      <c r="E23" s="96" t="s">
        <v>371</v>
      </c>
      <c r="F23" s="117"/>
      <c r="G23" s="98" t="s">
        <v>223</v>
      </c>
      <c r="H23" s="60" t="s">
        <v>220</v>
      </c>
      <c r="I23" s="98" t="s">
        <v>218</v>
      </c>
      <c r="J23" s="98" t="s">
        <v>201</v>
      </c>
      <c r="K23" s="98" t="s">
        <v>241</v>
      </c>
      <c r="L23" s="60" t="s">
        <v>200</v>
      </c>
      <c r="M23" s="108" t="s">
        <v>180</v>
      </c>
      <c r="N23" s="98" t="s">
        <v>322</v>
      </c>
      <c r="O23" s="98" t="s">
        <v>285</v>
      </c>
      <c r="P23" s="105" t="s">
        <v>325</v>
      </c>
      <c r="Q23" s="98" t="s">
        <v>226</v>
      </c>
      <c r="R23" s="98" t="s">
        <v>329</v>
      </c>
    </row>
    <row r="24" spans="2:20" s="1" customFormat="1" ht="11.25" customHeight="1" thickBot="1" x14ac:dyDescent="0.3">
      <c r="B24" s="37">
        <v>8</v>
      </c>
      <c r="C24" s="72"/>
      <c r="D24" s="79"/>
      <c r="E24" s="80"/>
      <c r="F24" s="81"/>
      <c r="G24" s="88"/>
      <c r="H24" s="89"/>
      <c r="I24" s="90"/>
      <c r="J24" s="81"/>
      <c r="K24" s="93"/>
      <c r="L24" s="93"/>
      <c r="M24" s="83"/>
      <c r="N24" s="94"/>
      <c r="O24" s="81"/>
      <c r="P24" s="121"/>
      <c r="Q24" s="81"/>
      <c r="R24" s="81"/>
    </row>
    <row r="25" spans="2:20" s="1" customFormat="1" ht="12" customHeight="1" thickBot="1" x14ac:dyDescent="0.3">
      <c r="B25" s="22"/>
      <c r="C25" s="31" t="s">
        <v>17</v>
      </c>
      <c r="D25" s="43"/>
      <c r="E25" s="44"/>
      <c r="F25" s="44"/>
      <c r="G25" s="44"/>
      <c r="H25" s="45"/>
      <c r="I25" s="46"/>
      <c r="J25" s="47" t="s">
        <v>375</v>
      </c>
      <c r="K25" s="178"/>
      <c r="L25" s="47"/>
      <c r="M25" s="47"/>
      <c r="N25" s="47"/>
      <c r="O25" s="47"/>
      <c r="P25" s="48"/>
      <c r="Q25" s="47"/>
      <c r="R25" s="47"/>
    </row>
    <row r="26" spans="2:20" x14ac:dyDescent="0.25">
      <c r="B26" s="21">
        <v>1</v>
      </c>
      <c r="C26" s="35" t="s">
        <v>404</v>
      </c>
      <c r="D26" s="179" t="s">
        <v>185</v>
      </c>
      <c r="E26" s="147" t="s">
        <v>178</v>
      </c>
      <c r="F26" s="128" t="s">
        <v>189</v>
      </c>
      <c r="G26" s="128" t="s">
        <v>211</v>
      </c>
      <c r="H26" s="103" t="s">
        <v>354</v>
      </c>
      <c r="I26" s="128" t="s">
        <v>162</v>
      </c>
      <c r="J26" s="128" t="s">
        <v>169</v>
      </c>
      <c r="K26" s="127" t="s">
        <v>359</v>
      </c>
      <c r="L26" s="128" t="s">
        <v>234</v>
      </c>
      <c r="M26" s="196" t="s">
        <v>289</v>
      </c>
      <c r="N26" s="128" t="s">
        <v>306</v>
      </c>
      <c r="O26" s="128" t="s">
        <v>283</v>
      </c>
      <c r="P26" s="128" t="s">
        <v>279</v>
      </c>
      <c r="Q26" s="129" t="s">
        <v>355</v>
      </c>
      <c r="R26" s="128" t="s">
        <v>307</v>
      </c>
      <c r="S26" s="188"/>
    </row>
    <row r="27" spans="2:20" x14ac:dyDescent="0.25">
      <c r="B27" s="10">
        <v>2</v>
      </c>
      <c r="C27" s="7" t="s">
        <v>405</v>
      </c>
      <c r="D27" s="130" t="s">
        <v>170</v>
      </c>
      <c r="E27" s="127" t="s">
        <v>192</v>
      </c>
      <c r="F27" s="127" t="s">
        <v>332</v>
      </c>
      <c r="G27" s="127" t="s">
        <v>140</v>
      </c>
      <c r="H27" s="180" t="s">
        <v>372</v>
      </c>
      <c r="I27" s="129" t="s">
        <v>295</v>
      </c>
      <c r="J27" s="129" t="s">
        <v>251</v>
      </c>
      <c r="K27" s="127" t="s">
        <v>229</v>
      </c>
      <c r="L27" s="127" t="s">
        <v>196</v>
      </c>
      <c r="M27" s="129" t="s">
        <v>276</v>
      </c>
      <c r="N27" s="127" t="s">
        <v>283</v>
      </c>
      <c r="O27" s="104" t="s">
        <v>264</v>
      </c>
      <c r="P27" s="127" t="s">
        <v>266</v>
      </c>
      <c r="Q27" s="127" t="s">
        <v>142</v>
      </c>
      <c r="R27" s="127" t="s">
        <v>202</v>
      </c>
      <c r="T27">
        <v>2</v>
      </c>
    </row>
    <row r="28" spans="2:20" x14ac:dyDescent="0.25">
      <c r="B28" s="10">
        <v>3</v>
      </c>
      <c r="C28" s="7" t="s">
        <v>406</v>
      </c>
      <c r="D28" s="181" t="s">
        <v>189</v>
      </c>
      <c r="E28" s="128" t="s">
        <v>196</v>
      </c>
      <c r="F28" s="181" t="s">
        <v>320</v>
      </c>
      <c r="G28" s="103" t="s">
        <v>203</v>
      </c>
      <c r="H28" s="127" t="s">
        <v>213</v>
      </c>
      <c r="I28" s="127" t="s">
        <v>206</v>
      </c>
      <c r="J28" s="127" t="s">
        <v>157</v>
      </c>
      <c r="K28" s="127" t="s">
        <v>236</v>
      </c>
      <c r="L28" s="128" t="s">
        <v>258</v>
      </c>
      <c r="M28" s="127" t="s">
        <v>245</v>
      </c>
      <c r="N28" s="104" t="s">
        <v>292</v>
      </c>
      <c r="O28" s="104" t="s">
        <v>202</v>
      </c>
      <c r="P28" s="129" t="s">
        <v>312</v>
      </c>
      <c r="Q28" s="128" t="s">
        <v>305</v>
      </c>
      <c r="R28" s="103" t="s">
        <v>280</v>
      </c>
    </row>
    <row r="29" spans="2:20" x14ac:dyDescent="0.25">
      <c r="B29" s="10">
        <v>4</v>
      </c>
      <c r="C29" s="7" t="s">
        <v>407</v>
      </c>
      <c r="D29" s="130" t="s">
        <v>180</v>
      </c>
      <c r="E29" s="127" t="s">
        <v>169</v>
      </c>
      <c r="F29" s="103" t="s">
        <v>197</v>
      </c>
      <c r="G29" s="103" t="s">
        <v>209</v>
      </c>
      <c r="H29" s="180" t="s">
        <v>147</v>
      </c>
      <c r="I29" s="149" t="s">
        <v>214</v>
      </c>
      <c r="J29" s="127" t="s">
        <v>194</v>
      </c>
      <c r="K29" s="127" t="s">
        <v>425</v>
      </c>
      <c r="L29" s="129" t="s">
        <v>230</v>
      </c>
      <c r="M29" s="127" t="s">
        <v>200</v>
      </c>
      <c r="N29" s="129" t="s">
        <v>330</v>
      </c>
      <c r="O29" s="127" t="s">
        <v>222</v>
      </c>
      <c r="P29" s="130" t="s">
        <v>153</v>
      </c>
      <c r="Q29" s="127" t="s">
        <v>301</v>
      </c>
      <c r="R29" s="129" t="s">
        <v>267</v>
      </c>
      <c r="S29" s="189"/>
    </row>
    <row r="30" spans="2:20" x14ac:dyDescent="0.25">
      <c r="B30" s="10">
        <v>5</v>
      </c>
      <c r="C30" s="7" t="s">
        <v>408</v>
      </c>
      <c r="D30" s="127" t="s">
        <v>141</v>
      </c>
      <c r="E30" s="127" t="s">
        <v>142</v>
      </c>
      <c r="F30" s="103" t="s">
        <v>171</v>
      </c>
      <c r="G30" s="129" t="s">
        <v>217</v>
      </c>
      <c r="H30" s="127" t="s">
        <v>200</v>
      </c>
      <c r="I30" s="179" t="s">
        <v>202</v>
      </c>
      <c r="J30" s="127" t="s">
        <v>231</v>
      </c>
      <c r="K30" s="127" t="s">
        <v>281</v>
      </c>
      <c r="L30" s="127" t="s">
        <v>227</v>
      </c>
      <c r="M30" s="127" t="s">
        <v>260</v>
      </c>
      <c r="N30" s="127" t="s">
        <v>201</v>
      </c>
      <c r="O30" s="127" t="s">
        <v>167</v>
      </c>
      <c r="P30" s="127" t="s">
        <v>270</v>
      </c>
      <c r="Q30" s="103" t="s">
        <v>277</v>
      </c>
      <c r="R30" s="127" t="s">
        <v>211</v>
      </c>
      <c r="S30" s="189"/>
    </row>
    <row r="31" spans="2:20" x14ac:dyDescent="0.25">
      <c r="B31" s="10">
        <v>6</v>
      </c>
      <c r="C31" s="7" t="s">
        <v>409</v>
      </c>
      <c r="D31" s="130" t="s">
        <v>201</v>
      </c>
      <c r="E31" s="127" t="s">
        <v>245</v>
      </c>
      <c r="F31" s="127" t="s">
        <v>66</v>
      </c>
      <c r="G31" s="195" t="s">
        <v>221</v>
      </c>
      <c r="H31" s="104" t="s">
        <v>181</v>
      </c>
      <c r="I31" s="131" t="s">
        <v>216</v>
      </c>
      <c r="J31" s="129" t="s">
        <v>233</v>
      </c>
      <c r="K31" s="127" t="s">
        <v>259</v>
      </c>
      <c r="L31" s="127" t="s">
        <v>431</v>
      </c>
      <c r="M31" s="132" t="s">
        <v>309</v>
      </c>
      <c r="N31" s="127" t="s">
        <v>261</v>
      </c>
      <c r="O31" s="104" t="s">
        <v>303</v>
      </c>
      <c r="P31" s="130" t="s">
        <v>194</v>
      </c>
      <c r="Q31" s="127" t="s">
        <v>196</v>
      </c>
      <c r="R31" s="132" t="s">
        <v>306</v>
      </c>
      <c r="S31" s="189"/>
    </row>
    <row r="32" spans="2:20" ht="17.25" customHeight="1" thickBot="1" x14ac:dyDescent="0.3">
      <c r="B32" s="11">
        <v>7</v>
      </c>
      <c r="C32" s="70" t="s">
        <v>410</v>
      </c>
      <c r="D32" s="165"/>
      <c r="E32" s="182" t="s">
        <v>346</v>
      </c>
      <c r="F32" s="133" t="s">
        <v>177</v>
      </c>
      <c r="G32" s="133" t="s">
        <v>245</v>
      </c>
      <c r="H32" s="133" t="s">
        <v>194</v>
      </c>
      <c r="I32" s="150" t="s">
        <v>224</v>
      </c>
      <c r="J32" s="183" t="s">
        <v>254</v>
      </c>
      <c r="K32" s="183" t="s">
        <v>202</v>
      </c>
      <c r="L32" s="133" t="s">
        <v>200</v>
      </c>
      <c r="M32" s="133" t="s">
        <v>314</v>
      </c>
      <c r="N32" s="183" t="s">
        <v>318</v>
      </c>
      <c r="O32" s="183" t="s">
        <v>269</v>
      </c>
      <c r="P32" s="133" t="s">
        <v>181</v>
      </c>
      <c r="Q32" s="165" t="s">
        <v>286</v>
      </c>
      <c r="R32" s="128" t="s">
        <v>151</v>
      </c>
      <c r="S32" s="189"/>
    </row>
    <row r="33" spans="2:20" s="1" customFormat="1" ht="12.75" customHeight="1" thickBot="1" x14ac:dyDescent="0.3">
      <c r="B33" s="14">
        <v>8</v>
      </c>
      <c r="C33" s="71"/>
      <c r="D33" s="82"/>
      <c r="E33" s="55"/>
      <c r="F33" s="83"/>
      <c r="G33" s="55"/>
      <c r="H33" s="81"/>
      <c r="I33" s="91"/>
      <c r="J33" s="94"/>
      <c r="K33" s="55"/>
      <c r="L33" s="94"/>
      <c r="M33" s="39"/>
      <c r="N33" s="123"/>
      <c r="O33" s="123"/>
      <c r="P33" s="94"/>
      <c r="Q33" s="79"/>
      <c r="R33" s="95"/>
    </row>
    <row r="34" spans="2:20" s="1" customFormat="1" ht="9" customHeight="1" thickBot="1" x14ac:dyDescent="0.3">
      <c r="B34" s="22"/>
      <c r="C34" s="42" t="s">
        <v>18</v>
      </c>
      <c r="D34" s="49"/>
      <c r="E34" s="47"/>
      <c r="F34" s="47"/>
      <c r="G34" s="47"/>
      <c r="H34" s="47"/>
      <c r="I34" s="50"/>
      <c r="J34" s="46"/>
      <c r="K34" s="47"/>
      <c r="L34" s="46"/>
      <c r="M34" s="47"/>
      <c r="N34" s="46"/>
      <c r="O34" s="124"/>
      <c r="P34" s="46"/>
      <c r="Q34" s="52"/>
      <c r="R34" s="53"/>
    </row>
    <row r="35" spans="2:20" ht="12.75" customHeight="1" x14ac:dyDescent="0.25">
      <c r="B35" s="237">
        <v>1</v>
      </c>
      <c r="C35" s="35" t="s">
        <v>404</v>
      </c>
      <c r="D35" s="101" t="s">
        <v>194</v>
      </c>
      <c r="E35" s="100" t="s">
        <v>165</v>
      </c>
      <c r="F35" s="98" t="s">
        <v>340</v>
      </c>
      <c r="G35" s="96" t="s">
        <v>212</v>
      </c>
      <c r="H35" s="100" t="s">
        <v>208</v>
      </c>
      <c r="I35" s="116" t="s">
        <v>181</v>
      </c>
      <c r="J35" s="198" t="s">
        <v>252</v>
      </c>
      <c r="K35" s="98" t="s">
        <v>360</v>
      </c>
      <c r="L35" s="100" t="s">
        <v>250</v>
      </c>
      <c r="M35" s="98" t="s">
        <v>342</v>
      </c>
      <c r="N35" s="115" t="s">
        <v>201</v>
      </c>
      <c r="O35" s="100" t="s">
        <v>306</v>
      </c>
      <c r="P35" s="100" t="s">
        <v>299</v>
      </c>
      <c r="Q35" s="100" t="s">
        <v>205</v>
      </c>
      <c r="R35" s="98" t="s">
        <v>206</v>
      </c>
    </row>
    <row r="36" spans="2:20" x14ac:dyDescent="0.25">
      <c r="B36" s="199">
        <v>2</v>
      </c>
      <c r="C36" s="7" t="s">
        <v>405</v>
      </c>
      <c r="D36" s="105" t="s">
        <v>176</v>
      </c>
      <c r="E36" s="98" t="s">
        <v>180</v>
      </c>
      <c r="F36" s="99" t="s">
        <v>195</v>
      </c>
      <c r="G36" s="98" t="s">
        <v>376</v>
      </c>
      <c r="H36" s="96" t="s">
        <v>213</v>
      </c>
      <c r="I36" s="108" t="s">
        <v>207</v>
      </c>
      <c r="J36" s="98" t="s">
        <v>156</v>
      </c>
      <c r="K36" s="98" t="s">
        <v>242</v>
      </c>
      <c r="L36" s="96" t="s">
        <v>432</v>
      </c>
      <c r="M36" s="60" t="s">
        <v>305</v>
      </c>
      <c r="N36" s="105" t="s">
        <v>293</v>
      </c>
      <c r="O36" s="98" t="s">
        <v>168</v>
      </c>
      <c r="P36" s="192" t="s">
        <v>312</v>
      </c>
      <c r="Q36" s="98" t="s">
        <v>196</v>
      </c>
      <c r="R36" s="98" t="s">
        <v>280</v>
      </c>
    </row>
    <row r="37" spans="2:20" x14ac:dyDescent="0.25">
      <c r="B37" s="199">
        <v>3</v>
      </c>
      <c r="C37" s="7" t="s">
        <v>406</v>
      </c>
      <c r="D37" s="114" t="s">
        <v>201</v>
      </c>
      <c r="E37" s="98" t="s">
        <v>186</v>
      </c>
      <c r="F37" s="98" t="s">
        <v>174</v>
      </c>
      <c r="G37" s="100" t="s">
        <v>204</v>
      </c>
      <c r="H37" s="98" t="s">
        <v>160</v>
      </c>
      <c r="I37" s="98" t="s">
        <v>210</v>
      </c>
      <c r="J37" s="98" t="s">
        <v>194</v>
      </c>
      <c r="K37" s="98" t="s">
        <v>358</v>
      </c>
      <c r="L37" s="99" t="s">
        <v>237</v>
      </c>
      <c r="M37" s="98" t="s">
        <v>263</v>
      </c>
      <c r="N37" s="60" t="s">
        <v>276</v>
      </c>
      <c r="O37" s="104" t="s">
        <v>243</v>
      </c>
      <c r="P37" s="98" t="s">
        <v>155</v>
      </c>
      <c r="Q37" s="105" t="s">
        <v>300</v>
      </c>
      <c r="R37" s="100" t="s">
        <v>202</v>
      </c>
      <c r="T37">
        <v>2</v>
      </c>
    </row>
    <row r="38" spans="2:20" ht="15" customHeight="1" x14ac:dyDescent="0.25">
      <c r="B38" s="199">
        <v>4</v>
      </c>
      <c r="C38" s="7" t="s">
        <v>407</v>
      </c>
      <c r="D38" s="105" t="s">
        <v>172</v>
      </c>
      <c r="E38" s="102" t="s">
        <v>202</v>
      </c>
      <c r="F38" s="100" t="s">
        <v>187</v>
      </c>
      <c r="G38" s="102" t="s">
        <v>245</v>
      </c>
      <c r="H38" s="98" t="s">
        <v>205</v>
      </c>
      <c r="I38" s="96" t="s">
        <v>216</v>
      </c>
      <c r="J38" s="109" t="s">
        <v>233</v>
      </c>
      <c r="K38" s="98" t="s">
        <v>424</v>
      </c>
      <c r="L38" s="98" t="s">
        <v>230</v>
      </c>
      <c r="M38" s="98" t="s">
        <v>200</v>
      </c>
      <c r="N38" s="99" t="s">
        <v>303</v>
      </c>
      <c r="O38" s="98" t="s">
        <v>283</v>
      </c>
      <c r="P38" s="98" t="s">
        <v>181</v>
      </c>
      <c r="Q38" s="98" t="s">
        <v>156</v>
      </c>
      <c r="R38" s="100" t="s">
        <v>302</v>
      </c>
    </row>
    <row r="39" spans="2:20" x14ac:dyDescent="0.25">
      <c r="B39" s="199">
        <v>5</v>
      </c>
      <c r="C39" s="7" t="s">
        <v>408</v>
      </c>
      <c r="D39" s="110" t="s">
        <v>184</v>
      </c>
      <c r="E39" s="103" t="s">
        <v>173</v>
      </c>
      <c r="F39" s="201" t="s">
        <v>196</v>
      </c>
      <c r="G39" s="98" t="s">
        <v>221</v>
      </c>
      <c r="H39" s="108" t="s">
        <v>181</v>
      </c>
      <c r="I39" s="101" t="s">
        <v>163</v>
      </c>
      <c r="J39" s="98" t="s">
        <v>258</v>
      </c>
      <c r="K39" s="98" t="s">
        <v>251</v>
      </c>
      <c r="L39" s="98" t="s">
        <v>228</v>
      </c>
      <c r="M39" s="98" t="s">
        <v>282</v>
      </c>
      <c r="N39" s="60" t="s">
        <v>273</v>
      </c>
      <c r="O39" s="98" t="s">
        <v>311</v>
      </c>
      <c r="P39" s="115" t="s">
        <v>201</v>
      </c>
      <c r="Q39" s="98" t="s">
        <v>277</v>
      </c>
      <c r="R39" s="96" t="s">
        <v>263</v>
      </c>
      <c r="S39" s="200"/>
    </row>
    <row r="40" spans="2:20" x14ac:dyDescent="0.25">
      <c r="B40" s="199">
        <v>6</v>
      </c>
      <c r="C40" s="7" t="s">
        <v>409</v>
      </c>
      <c r="D40" s="105" t="s">
        <v>193</v>
      </c>
      <c r="E40" s="98" t="s">
        <v>198</v>
      </c>
      <c r="F40" s="102" t="s">
        <v>65</v>
      </c>
      <c r="G40" s="98" t="s">
        <v>225</v>
      </c>
      <c r="H40" s="98" t="s">
        <v>215</v>
      </c>
      <c r="I40" s="247" t="s">
        <v>219</v>
      </c>
      <c r="J40" s="98" t="s">
        <v>204</v>
      </c>
      <c r="K40" s="100" t="s">
        <v>234</v>
      </c>
      <c r="L40" s="98" t="s">
        <v>244</v>
      </c>
      <c r="M40" s="100" t="s">
        <v>373</v>
      </c>
      <c r="N40" s="99" t="s">
        <v>165</v>
      </c>
      <c r="O40" s="98" t="s">
        <v>202</v>
      </c>
      <c r="P40" s="98" t="s">
        <v>194</v>
      </c>
      <c r="Q40" s="98" t="s">
        <v>355</v>
      </c>
      <c r="R40" s="98" t="s">
        <v>313</v>
      </c>
      <c r="S40" s="200"/>
    </row>
    <row r="41" spans="2:20" ht="12.75" customHeight="1" x14ac:dyDescent="0.25">
      <c r="B41" s="238">
        <v>7</v>
      </c>
      <c r="C41" s="26" t="s">
        <v>410</v>
      </c>
      <c r="D41" s="105" t="s">
        <v>149</v>
      </c>
      <c r="E41" s="99" t="s">
        <v>192</v>
      </c>
      <c r="F41" s="103" t="s">
        <v>177</v>
      </c>
      <c r="G41" s="103" t="s">
        <v>211</v>
      </c>
      <c r="H41" s="98" t="s">
        <v>184</v>
      </c>
      <c r="I41" s="102" t="s">
        <v>341</v>
      </c>
      <c r="J41" s="98" t="s">
        <v>201</v>
      </c>
      <c r="K41" s="98" t="s">
        <v>202</v>
      </c>
      <c r="L41" s="103" t="s">
        <v>254</v>
      </c>
      <c r="M41" s="98" t="s">
        <v>306</v>
      </c>
      <c r="N41" s="96" t="s">
        <v>343</v>
      </c>
      <c r="O41" s="99" t="s">
        <v>319</v>
      </c>
      <c r="P41" s="108" t="s">
        <v>344</v>
      </c>
      <c r="Q41" s="98" t="s">
        <v>226</v>
      </c>
      <c r="R41" s="60" t="s">
        <v>356</v>
      </c>
    </row>
    <row r="42" spans="2:20" s="1" customFormat="1" ht="15" customHeight="1" thickBot="1" x14ac:dyDescent="0.3">
      <c r="B42" s="239">
        <v>8</v>
      </c>
      <c r="C42" s="40" t="s">
        <v>411</v>
      </c>
      <c r="D42" s="85"/>
      <c r="E42" s="84"/>
      <c r="F42" s="84"/>
      <c r="G42" s="84"/>
      <c r="H42" s="102" t="s">
        <v>349</v>
      </c>
      <c r="I42" s="84"/>
      <c r="J42" s="81"/>
      <c r="K42" s="39"/>
      <c r="L42" s="84"/>
      <c r="M42" s="154" t="s">
        <v>180</v>
      </c>
      <c r="N42" s="92"/>
      <c r="O42" s="85"/>
      <c r="P42" s="122"/>
      <c r="Q42" s="126" t="s">
        <v>284</v>
      </c>
      <c r="R42" s="205" t="s">
        <v>328</v>
      </c>
    </row>
    <row r="43" spans="2:20" s="1" customFormat="1" ht="12" customHeight="1" thickBot="1" x14ac:dyDescent="0.3">
      <c r="B43" s="22"/>
      <c r="C43" s="32" t="s">
        <v>19</v>
      </c>
      <c r="D43" s="51"/>
      <c r="E43" s="47"/>
      <c r="F43" s="47"/>
      <c r="G43" s="47"/>
      <c r="H43" s="47"/>
      <c r="I43" s="47"/>
      <c r="J43" s="54"/>
      <c r="K43" s="29"/>
      <c r="L43" s="47"/>
      <c r="M43" s="55"/>
      <c r="N43" s="54"/>
      <c r="O43" s="51"/>
      <c r="P43" s="54"/>
      <c r="Q43" s="52"/>
      <c r="R43" s="44"/>
    </row>
    <row r="44" spans="2:20" ht="18" customHeight="1" x14ac:dyDescent="0.25">
      <c r="B44" s="19">
        <v>1</v>
      </c>
      <c r="C44" s="8" t="str">
        <f t="shared" ref="C44:C50" si="1">C26</f>
        <v>8 00- 8 45</v>
      </c>
      <c r="D44" s="107" t="s">
        <v>189</v>
      </c>
      <c r="E44" s="244" t="s">
        <v>179</v>
      </c>
      <c r="F44" s="107" t="s">
        <v>181</v>
      </c>
      <c r="G44" s="245" t="s">
        <v>212</v>
      </c>
      <c r="H44" s="248" t="s">
        <v>194</v>
      </c>
      <c r="I44" s="106" t="s">
        <v>295</v>
      </c>
      <c r="J44" s="100" t="s">
        <v>249</v>
      </c>
      <c r="K44" s="99" t="s">
        <v>359</v>
      </c>
      <c r="L44" s="98" t="s">
        <v>227</v>
      </c>
      <c r="M44" s="246" t="s">
        <v>260</v>
      </c>
      <c r="N44" s="102" t="s">
        <v>291</v>
      </c>
      <c r="O44" s="99" t="s">
        <v>277</v>
      </c>
      <c r="P44" s="243" t="s">
        <v>306</v>
      </c>
      <c r="Q44" s="100" t="s">
        <v>305</v>
      </c>
      <c r="R44" s="100" t="s">
        <v>303</v>
      </c>
    </row>
    <row r="45" spans="2:20" x14ac:dyDescent="0.25">
      <c r="B45" s="10">
        <v>2</v>
      </c>
      <c r="C45" s="7" t="str">
        <f t="shared" si="1"/>
        <v>8 50- 9 35</v>
      </c>
      <c r="D45" s="105" t="s">
        <v>141</v>
      </c>
      <c r="E45" s="106" t="s">
        <v>142</v>
      </c>
      <c r="F45" s="108" t="s">
        <v>340</v>
      </c>
      <c r="G45" s="98" t="s">
        <v>203</v>
      </c>
      <c r="H45" s="98" t="s">
        <v>354</v>
      </c>
      <c r="I45" s="106" t="s">
        <v>206</v>
      </c>
      <c r="J45" s="98" t="s">
        <v>231</v>
      </c>
      <c r="K45" s="98" t="s">
        <v>258</v>
      </c>
      <c r="L45" s="98" t="s">
        <v>237</v>
      </c>
      <c r="M45" s="98" t="s">
        <v>276</v>
      </c>
      <c r="N45" s="98" t="s">
        <v>310</v>
      </c>
      <c r="O45" s="98" t="s">
        <v>148</v>
      </c>
      <c r="P45" s="102" t="s">
        <v>270</v>
      </c>
      <c r="Q45" s="99" t="s">
        <v>271</v>
      </c>
      <c r="R45" s="98" t="s">
        <v>211</v>
      </c>
    </row>
    <row r="46" spans="2:20" x14ac:dyDescent="0.25">
      <c r="B46" s="10">
        <v>3</v>
      </c>
      <c r="C46" s="7" t="str">
        <f t="shared" si="1"/>
        <v>9 50- 10 35</v>
      </c>
      <c r="D46" s="98" t="s">
        <v>170</v>
      </c>
      <c r="E46" s="249" t="s">
        <v>183</v>
      </c>
      <c r="F46" s="96" t="s">
        <v>187</v>
      </c>
      <c r="G46" s="98" t="s">
        <v>143</v>
      </c>
      <c r="H46" s="101" t="s">
        <v>223</v>
      </c>
      <c r="I46" s="60" t="s">
        <v>194</v>
      </c>
      <c r="J46" s="98" t="s">
        <v>240</v>
      </c>
      <c r="K46" s="100" t="s">
        <v>425</v>
      </c>
      <c r="L46" s="98" t="s">
        <v>230</v>
      </c>
      <c r="M46" s="99" t="s">
        <v>200</v>
      </c>
      <c r="N46" s="60" t="s">
        <v>168</v>
      </c>
      <c r="O46" s="98" t="s">
        <v>181</v>
      </c>
      <c r="P46" s="98" t="s">
        <v>298</v>
      </c>
      <c r="Q46" s="98" t="s">
        <v>154</v>
      </c>
      <c r="R46" s="98" t="s">
        <v>280</v>
      </c>
    </row>
    <row r="47" spans="2:20" ht="18" x14ac:dyDescent="0.25">
      <c r="B47" s="12">
        <v>4</v>
      </c>
      <c r="C47" s="7" t="str">
        <f t="shared" si="1"/>
        <v>10 50- 11 35</v>
      </c>
      <c r="D47" s="110" t="s">
        <v>176</v>
      </c>
      <c r="E47" s="98" t="s">
        <v>169</v>
      </c>
      <c r="F47" s="115" t="s">
        <v>171</v>
      </c>
      <c r="G47" s="107" t="s">
        <v>217</v>
      </c>
      <c r="H47" s="98" t="s">
        <v>378</v>
      </c>
      <c r="I47" s="99" t="s">
        <v>214</v>
      </c>
      <c r="J47" s="98" t="s">
        <v>184</v>
      </c>
      <c r="K47" s="98" t="s">
        <v>251</v>
      </c>
      <c r="L47" s="100" t="s">
        <v>248</v>
      </c>
      <c r="M47" s="98" t="s">
        <v>260</v>
      </c>
      <c r="N47" s="108" t="s">
        <v>201</v>
      </c>
      <c r="O47" s="100" t="s">
        <v>222</v>
      </c>
      <c r="P47" s="60" t="s">
        <v>155</v>
      </c>
      <c r="Q47" s="98" t="s">
        <v>331</v>
      </c>
      <c r="R47" s="96" t="s">
        <v>194</v>
      </c>
      <c r="T47">
        <v>5</v>
      </c>
    </row>
    <row r="48" spans="2:20" x14ac:dyDescent="0.25">
      <c r="B48" s="10">
        <v>5</v>
      </c>
      <c r="C48" s="7" t="str">
        <f t="shared" si="1"/>
        <v>11 40-12 25</v>
      </c>
      <c r="D48" s="105" t="s">
        <v>196</v>
      </c>
      <c r="E48" s="98" t="s">
        <v>186</v>
      </c>
      <c r="F48" s="98" t="s">
        <v>66</v>
      </c>
      <c r="G48" s="60" t="s">
        <v>201</v>
      </c>
      <c r="H48" s="60" t="s">
        <v>200</v>
      </c>
      <c r="I48" s="98" t="s">
        <v>210</v>
      </c>
      <c r="J48" s="99" t="s">
        <v>146</v>
      </c>
      <c r="K48" s="98" t="s">
        <v>192</v>
      </c>
      <c r="L48" s="98" t="s">
        <v>181</v>
      </c>
      <c r="M48" s="98" t="s">
        <v>309</v>
      </c>
      <c r="N48" s="99" t="s">
        <v>261</v>
      </c>
      <c r="O48" s="102" t="s">
        <v>269</v>
      </c>
      <c r="P48" s="100" t="s">
        <v>245</v>
      </c>
      <c r="Q48" s="151" t="s">
        <v>226</v>
      </c>
      <c r="R48" s="98" t="s">
        <v>238</v>
      </c>
    </row>
    <row r="49" spans="2:19" x14ac:dyDescent="0.25">
      <c r="B49" s="10">
        <v>6</v>
      </c>
      <c r="C49" s="7" t="str">
        <f t="shared" si="1"/>
        <v>12 30-13 15</v>
      </c>
      <c r="D49" s="111" t="s">
        <v>201</v>
      </c>
      <c r="E49" s="98" t="s">
        <v>196</v>
      </c>
      <c r="F49" s="99" t="s">
        <v>182</v>
      </c>
      <c r="G49" s="177" t="s">
        <v>209</v>
      </c>
      <c r="H49" s="148" t="s">
        <v>221</v>
      </c>
      <c r="I49" s="240" t="s">
        <v>164</v>
      </c>
      <c r="J49" s="98" t="s">
        <v>169</v>
      </c>
      <c r="K49" s="98" t="s">
        <v>217</v>
      </c>
      <c r="L49" s="98" t="s">
        <v>431</v>
      </c>
      <c r="M49" s="98" t="s">
        <v>305</v>
      </c>
      <c r="N49" s="98" t="s">
        <v>343</v>
      </c>
      <c r="O49" s="98" t="s">
        <v>264</v>
      </c>
      <c r="P49" s="96" t="s">
        <v>267</v>
      </c>
      <c r="Q49" s="98" t="s">
        <v>277</v>
      </c>
      <c r="R49" s="98" t="s">
        <v>202</v>
      </c>
    </row>
    <row r="50" spans="2:19" ht="12.75" customHeight="1" thickBot="1" x14ac:dyDescent="0.3">
      <c r="B50" s="14">
        <v>7</v>
      </c>
      <c r="C50" s="15" t="str">
        <f t="shared" si="1"/>
        <v>13 20- 14 05</v>
      </c>
      <c r="D50" s="87"/>
      <c r="E50" s="86"/>
      <c r="F50" s="86"/>
      <c r="G50" s="154" t="s">
        <v>350</v>
      </c>
      <c r="H50" s="118"/>
      <c r="I50" s="167"/>
      <c r="J50" s="119" t="s">
        <v>256</v>
      </c>
      <c r="K50" s="99" t="s">
        <v>202</v>
      </c>
      <c r="L50" s="120" t="s">
        <v>200</v>
      </c>
      <c r="M50" s="156" t="s">
        <v>317</v>
      </c>
      <c r="N50" s="119" t="s">
        <v>315</v>
      </c>
      <c r="O50" s="119" t="s">
        <v>323</v>
      </c>
      <c r="P50" s="5" t="s">
        <v>327</v>
      </c>
      <c r="Q50" s="115" t="s">
        <v>324</v>
      </c>
      <c r="R50" s="119" t="s">
        <v>284</v>
      </c>
    </row>
    <row r="51" spans="2:19" ht="13.5" customHeight="1" x14ac:dyDescent="0.25">
      <c r="B51" s="16"/>
      <c r="C51" s="157" t="s">
        <v>22</v>
      </c>
      <c r="D51" s="158">
        <v>31.5</v>
      </c>
      <c r="E51" s="157">
        <v>31.5</v>
      </c>
      <c r="F51" s="157">
        <v>31.5</v>
      </c>
      <c r="G51" s="157">
        <v>32.5</v>
      </c>
      <c r="H51" s="157">
        <v>32.5</v>
      </c>
      <c r="I51" s="159">
        <v>32.5</v>
      </c>
      <c r="J51" s="157">
        <v>34</v>
      </c>
      <c r="K51" s="160">
        <v>34</v>
      </c>
      <c r="L51" s="160">
        <v>34</v>
      </c>
      <c r="M51" s="161">
        <v>35</v>
      </c>
      <c r="N51" s="160">
        <v>34</v>
      </c>
      <c r="O51" s="160">
        <v>34</v>
      </c>
      <c r="P51" s="160">
        <v>34</v>
      </c>
      <c r="Q51" s="160">
        <v>35</v>
      </c>
      <c r="R51" s="160">
        <v>35</v>
      </c>
    </row>
    <row r="52" spans="2:19" ht="15" customHeight="1" x14ac:dyDescent="0.25">
      <c r="B52" s="59"/>
      <c r="C52" s="162" t="s">
        <v>23</v>
      </c>
      <c r="D52" s="73" t="s">
        <v>36</v>
      </c>
      <c r="E52" s="73" t="s">
        <v>37</v>
      </c>
      <c r="F52" s="73" t="s">
        <v>38</v>
      </c>
      <c r="G52" s="73" t="s">
        <v>370</v>
      </c>
      <c r="H52" s="73" t="s">
        <v>39</v>
      </c>
      <c r="I52" s="73" t="s">
        <v>40</v>
      </c>
      <c r="J52" s="73" t="s">
        <v>420</v>
      </c>
      <c r="K52" s="73" t="s">
        <v>42</v>
      </c>
      <c r="L52" s="73" t="s">
        <v>43</v>
      </c>
      <c r="M52" s="73" t="s">
        <v>44</v>
      </c>
      <c r="N52" s="73" t="s">
        <v>45</v>
      </c>
      <c r="O52" s="73" t="s">
        <v>46</v>
      </c>
      <c r="P52" s="134" t="s">
        <v>377</v>
      </c>
      <c r="Q52" s="134" t="s">
        <v>47</v>
      </c>
      <c r="R52" s="134" t="s">
        <v>48</v>
      </c>
    </row>
    <row r="53" spans="2:19" ht="19.5" customHeight="1" x14ac:dyDescent="0.25">
      <c r="B53" s="6"/>
      <c r="C53" s="6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6"/>
      <c r="Q53" s="6"/>
      <c r="R53" s="6"/>
    </row>
    <row r="54" spans="2:19" x14ac:dyDescent="0.2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t="s">
        <v>375</v>
      </c>
    </row>
    <row r="55" spans="2:19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8" spans="2:19" ht="19.5" customHeight="1" x14ac:dyDescent="0.25"/>
  </sheetData>
  <conditionalFormatting sqref="S26 S29:S32 D10:R50">
    <cfRule type="containsText" dxfId="123" priority="10" operator="containsText" text="алгебра/Сейдуа">
      <formula>NOT(ISERROR(SEARCH("алгебра/Сейдуа",D10)))</formula>
    </cfRule>
    <cfRule type="containsText" dxfId="122" priority="11" operator="containsText" text="алгеб/Ешта">
      <formula>NOT(ISERROR(SEARCH("алгеб/Ешта",D10)))</formula>
    </cfRule>
    <cfRule type="containsText" dxfId="121" priority="12" operator="containsText" text="Ақазақ т/Нұрмах">
      <formula>NOT(ISERROR(SEARCH("Ақазақ т/Нұрмах",D10)))</formula>
    </cfRule>
    <cfRule type="containsText" dxfId="120" priority="13" operator="containsText" text="қазақ т/Әлім.А">
      <formula>NOT(ISERROR(SEARCH("қазақ т/Әлім.А",D10)))</formula>
    </cfRule>
    <cfRule type="containsText" dxfId="119" priority="14" operator="containsText" text="әдебиет /Ә.А">
      <formula>NOT(ISERROR(SEARCH("әдебиет /Ә.А",D10)))</formula>
    </cfRule>
    <cfRule type="containsText" dxfId="118" priority="15" operator="containsText" text="қазақ т/Әлім.А">
      <formula>NOT(ISERROR(SEARCH("қазақ т/Әлім.А",D10)))</formula>
    </cfRule>
  </conditionalFormatting>
  <conditionalFormatting sqref="E10">
    <cfRule type="containsText" dxfId="117" priority="9" operator="containsText" text="алгеб/Ешта">
      <formula>NOT(ISERROR(SEARCH("алгеб/Ешта",E10)))</formula>
    </cfRule>
  </conditionalFormatting>
  <conditionalFormatting sqref="E10:J13">
    <cfRule type="containsText" dxfId="116" priority="8" operator="containsText" text="алгеб/Ешта">
      <formula>NOT(ISERROR(SEARCH("алгеб/Ешта",E10)))</formula>
    </cfRule>
  </conditionalFormatting>
  <conditionalFormatting sqref="E10:F10">
    <cfRule type="containsText" dxfId="115" priority="7" operator="containsText" text="алгеб/Ешта">
      <formula>NOT(ISERROR(SEARCH("алгеб/Ешта",E10)))</formula>
    </cfRule>
  </conditionalFormatting>
  <conditionalFormatting sqref="F10">
    <cfRule type="containsText" dxfId="114" priority="6" operator="containsText" text="алгебра/Сейдуа">
      <formula>NOT(ISERROR(SEARCH("алгебра/Сейдуа",F10)))</formula>
    </cfRule>
  </conditionalFormatting>
  <conditionalFormatting sqref="E46:F47">
    <cfRule type="containsText" dxfId="113" priority="5" operator="containsText" text="геграф/Әдішова">
      <formula>NOT(ISERROR(SEARCH("геграф/Әдішова",E46)))</formula>
    </cfRule>
  </conditionalFormatting>
  <conditionalFormatting sqref="E47">
    <cfRule type="containsText" dxfId="112" priority="4" operator="containsText" text="алгеб/Ешта">
      <formula>NOT(ISERROR(SEARCH("алгеб/Ешта",E47)))</formula>
    </cfRule>
  </conditionalFormatting>
  <conditionalFormatting sqref="F47">
    <cfRule type="containsText" dxfId="111" priority="3" operator="containsText" text="алгебра/Сейдуа">
      <formula>NOT(ISERROR(SEARCH("алгебра/Сейдуа",F47)))</formula>
    </cfRule>
  </conditionalFormatting>
  <conditionalFormatting sqref="J49">
    <cfRule type="containsText" dxfId="110" priority="1" operator="containsText" text="алгеб/Ешта">
      <formula>NOT(ISERROR(SEARCH("алгеб/Ешта",J49)))</formula>
    </cfRule>
    <cfRule type="containsText" dxfId="109" priority="2" operator="containsText" text="алгеб/Ешта">
      <formula>NOT(ISERROR(SEARCH("алгеб/Ешта",J49)))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2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view="pageBreakPreview" zoomScale="115" zoomScaleNormal="100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14" sqref="G14"/>
    </sheetView>
  </sheetViews>
  <sheetFormatPr defaultRowHeight="15" x14ac:dyDescent="0.25"/>
  <cols>
    <col min="1" max="1" width="2" bestFit="1" customWidth="1"/>
    <col min="2" max="2" width="9.7109375" customWidth="1"/>
    <col min="3" max="3" width="12.140625" customWidth="1"/>
    <col min="4" max="4" width="12.42578125" customWidth="1"/>
    <col min="5" max="5" width="13" customWidth="1"/>
    <col min="6" max="6" width="14" customWidth="1"/>
    <col min="7" max="7" width="15.42578125" customWidth="1"/>
    <col min="8" max="8" width="14" customWidth="1"/>
    <col min="9" max="9" width="13.28515625" customWidth="1"/>
    <col min="10" max="10" width="13.5703125" customWidth="1"/>
    <col min="11" max="11" width="11.140625" customWidth="1"/>
    <col min="12" max="12" width="8.140625" customWidth="1"/>
    <col min="13" max="13" width="11.140625" customWidth="1"/>
  </cols>
  <sheetData>
    <row r="1" spans="1:11" ht="3" customHeight="1" x14ac:dyDescent="0.25"/>
    <row r="2" spans="1:11" ht="0.75" customHeight="1" x14ac:dyDescent="0.25"/>
    <row r="3" spans="1:11" ht="12.75" customHeight="1" x14ac:dyDescent="0.25">
      <c r="A3" s="59"/>
      <c r="B3" s="136" t="s">
        <v>15</v>
      </c>
      <c r="C3" s="97" t="s">
        <v>26</v>
      </c>
      <c r="D3" s="97" t="s">
        <v>27</v>
      </c>
      <c r="E3" s="97" t="s">
        <v>28</v>
      </c>
      <c r="F3" s="97" t="s">
        <v>29</v>
      </c>
      <c r="G3" s="97" t="s">
        <v>9</v>
      </c>
      <c r="H3" s="97" t="s">
        <v>10</v>
      </c>
      <c r="I3" s="176" t="s">
        <v>11</v>
      </c>
      <c r="J3" s="97" t="s">
        <v>35</v>
      </c>
      <c r="K3" s="61"/>
    </row>
    <row r="4" spans="1:11" s="1" customFormat="1" ht="14.25" customHeight="1" x14ac:dyDescent="0.25">
      <c r="A4" s="137">
        <v>1</v>
      </c>
      <c r="B4" s="138" t="s">
        <v>412</v>
      </c>
      <c r="C4" s="139" t="s">
        <v>31</v>
      </c>
      <c r="D4" s="139" t="s">
        <v>30</v>
      </c>
      <c r="E4" s="139" t="str">
        <f t="shared" ref="E4:I4" si="0">$D$4</f>
        <v xml:space="preserve">сынып сағаты </v>
      </c>
      <c r="F4" s="139" t="str">
        <f t="shared" si="0"/>
        <v xml:space="preserve">сынып сағаты </v>
      </c>
      <c r="G4" s="139" t="str">
        <f t="shared" si="0"/>
        <v xml:space="preserve">сынып сағаты </v>
      </c>
      <c r="H4" s="139" t="str">
        <f t="shared" si="0"/>
        <v xml:space="preserve">сынып сағаты </v>
      </c>
      <c r="I4" s="140" t="str">
        <f t="shared" si="0"/>
        <v xml:space="preserve">сынып сағаты </v>
      </c>
      <c r="J4" s="139" t="str">
        <f t="shared" ref="J4:J31" si="1">I4</f>
        <v xml:space="preserve">сынып сағаты </v>
      </c>
      <c r="K4" s="6"/>
    </row>
    <row r="5" spans="1:11" x14ac:dyDescent="0.25">
      <c r="A5" s="141">
        <v>2</v>
      </c>
      <c r="B5" s="142" t="s">
        <v>413</v>
      </c>
      <c r="C5" s="62" t="s">
        <v>66</v>
      </c>
      <c r="D5" s="62" t="s">
        <v>77</v>
      </c>
      <c r="E5" s="62" t="s">
        <v>108</v>
      </c>
      <c r="F5" s="62" t="s">
        <v>69</v>
      </c>
      <c r="G5" s="62" t="s">
        <v>94</v>
      </c>
      <c r="H5" s="62" t="s">
        <v>83</v>
      </c>
      <c r="I5" s="166" t="s">
        <v>427</v>
      </c>
      <c r="J5" s="164" t="s">
        <v>139</v>
      </c>
      <c r="K5" s="6"/>
    </row>
    <row r="6" spans="1:11" x14ac:dyDescent="0.25">
      <c r="A6" s="141">
        <v>3</v>
      </c>
      <c r="B6" s="134" t="s">
        <v>414</v>
      </c>
      <c r="C6" s="63" t="s">
        <v>80</v>
      </c>
      <c r="D6" s="62" t="s">
        <v>84</v>
      </c>
      <c r="E6" s="62" t="s">
        <v>81</v>
      </c>
      <c r="F6" s="62" t="s">
        <v>103</v>
      </c>
      <c r="G6" s="62" t="s">
        <v>66</v>
      </c>
      <c r="H6" s="62" t="s">
        <v>109</v>
      </c>
      <c r="I6" s="166" t="s">
        <v>130</v>
      </c>
      <c r="J6" s="62" t="s">
        <v>92</v>
      </c>
      <c r="K6" s="6"/>
    </row>
    <row r="7" spans="1:11" ht="13.5" customHeight="1" x14ac:dyDescent="0.25">
      <c r="A7" s="141">
        <v>4</v>
      </c>
      <c r="B7" s="134" t="s">
        <v>415</v>
      </c>
      <c r="C7" s="115" t="s">
        <v>333</v>
      </c>
      <c r="D7" s="62" t="s">
        <v>90</v>
      </c>
      <c r="E7" s="62" t="s">
        <v>364</v>
      </c>
      <c r="F7" s="62" t="s">
        <v>117</v>
      </c>
      <c r="G7" s="62" t="s">
        <v>82</v>
      </c>
      <c r="H7" s="62" t="s">
        <v>86</v>
      </c>
      <c r="I7" s="166" t="s">
        <v>421</v>
      </c>
      <c r="J7" s="96" t="s">
        <v>124</v>
      </c>
      <c r="K7" s="6"/>
    </row>
    <row r="8" spans="1:11" x14ac:dyDescent="0.25">
      <c r="A8" s="141">
        <v>5</v>
      </c>
      <c r="B8" s="134" t="s">
        <v>416</v>
      </c>
      <c r="C8" s="62" t="s">
        <v>334</v>
      </c>
      <c r="D8" s="62" t="s">
        <v>125</v>
      </c>
      <c r="E8" s="62" t="s">
        <v>87</v>
      </c>
      <c r="F8" s="62" t="s">
        <v>83</v>
      </c>
      <c r="G8" s="65" t="s">
        <v>99</v>
      </c>
      <c r="H8" s="62" t="s">
        <v>61</v>
      </c>
      <c r="I8" s="166" t="s">
        <v>73</v>
      </c>
      <c r="J8" s="62" t="s">
        <v>363</v>
      </c>
      <c r="K8" s="6"/>
    </row>
    <row r="9" spans="1:11" ht="15.75" thickBot="1" x14ac:dyDescent="0.3">
      <c r="A9" s="141">
        <v>6</v>
      </c>
      <c r="B9" s="134" t="s">
        <v>417</v>
      </c>
      <c r="C9" s="62" t="s">
        <v>119</v>
      </c>
      <c r="D9" s="62" t="s">
        <v>60</v>
      </c>
      <c r="E9" s="64" t="s">
        <v>351</v>
      </c>
      <c r="F9" s="115" t="s">
        <v>351</v>
      </c>
      <c r="G9" s="62" t="s">
        <v>122</v>
      </c>
      <c r="H9" s="65" t="s">
        <v>101</v>
      </c>
      <c r="I9" s="66" t="s">
        <v>100</v>
      </c>
      <c r="J9" s="62" t="s">
        <v>78</v>
      </c>
      <c r="K9" s="56"/>
    </row>
    <row r="10" spans="1:11" ht="9.75" customHeight="1" thickBot="1" x14ac:dyDescent="0.3">
      <c r="A10" s="33"/>
      <c r="B10" s="67" t="s">
        <v>16</v>
      </c>
      <c r="C10" s="169"/>
      <c r="D10" s="169"/>
      <c r="E10" s="169"/>
      <c r="F10" s="190"/>
      <c r="G10" s="191"/>
      <c r="H10" s="278"/>
      <c r="I10" s="279"/>
      <c r="J10" s="169">
        <f t="shared" si="1"/>
        <v>0</v>
      </c>
      <c r="K10" s="58"/>
    </row>
    <row r="11" spans="1:11" ht="12.75" customHeight="1" x14ac:dyDescent="0.25">
      <c r="A11" s="143">
        <v>1</v>
      </c>
      <c r="B11" s="138" t="s">
        <v>412</v>
      </c>
      <c r="C11" s="63" t="s">
        <v>67</v>
      </c>
      <c r="D11" s="63" t="s">
        <v>77</v>
      </c>
      <c r="E11" s="63" t="s">
        <v>91</v>
      </c>
      <c r="F11" s="64" t="s">
        <v>122</v>
      </c>
      <c r="G11" s="63" t="s">
        <v>99</v>
      </c>
      <c r="H11" s="64" t="s">
        <v>62</v>
      </c>
      <c r="I11" s="166" t="s">
        <v>121</v>
      </c>
      <c r="J11" s="63" t="s">
        <v>426</v>
      </c>
      <c r="K11" s="57"/>
    </row>
    <row r="12" spans="1:11" ht="13.5" customHeight="1" x14ac:dyDescent="0.25">
      <c r="A12" s="141">
        <v>2</v>
      </c>
      <c r="B12" s="142" t="s">
        <v>413</v>
      </c>
      <c r="C12" s="175" t="s">
        <v>80</v>
      </c>
      <c r="D12" s="68" t="s">
        <v>84</v>
      </c>
      <c r="E12" s="62" t="s">
        <v>123</v>
      </c>
      <c r="F12" s="62" t="s">
        <v>70</v>
      </c>
      <c r="G12" s="62" t="s">
        <v>67</v>
      </c>
      <c r="H12" s="62" t="s">
        <v>93</v>
      </c>
      <c r="I12" s="166" t="s">
        <v>421</v>
      </c>
      <c r="J12" s="62" t="s">
        <v>102</v>
      </c>
      <c r="K12" s="6"/>
    </row>
    <row r="13" spans="1:11" x14ac:dyDescent="0.25">
      <c r="A13" s="141">
        <v>3</v>
      </c>
      <c r="B13" s="134" t="s">
        <v>414</v>
      </c>
      <c r="C13" s="96" t="s">
        <v>119</v>
      </c>
      <c r="D13" s="62" t="s">
        <v>68</v>
      </c>
      <c r="E13" s="62" t="s">
        <v>81</v>
      </c>
      <c r="F13" s="63" t="s">
        <v>83</v>
      </c>
      <c r="G13" s="65" t="s">
        <v>88</v>
      </c>
      <c r="H13" s="164" t="s">
        <v>138</v>
      </c>
      <c r="I13" s="168" t="s">
        <v>111</v>
      </c>
      <c r="J13" s="64" t="s">
        <v>131</v>
      </c>
      <c r="K13" s="6"/>
    </row>
    <row r="14" spans="1:11" x14ac:dyDescent="0.25">
      <c r="A14" s="141">
        <v>4</v>
      </c>
      <c r="B14" s="134" t="s">
        <v>415</v>
      </c>
      <c r="C14" s="62" t="s">
        <v>96</v>
      </c>
      <c r="D14" s="62" t="s">
        <v>106</v>
      </c>
      <c r="E14" s="62" t="s">
        <v>365</v>
      </c>
      <c r="F14" s="63" t="s">
        <v>118</v>
      </c>
      <c r="G14" s="62" t="s">
        <v>81</v>
      </c>
      <c r="H14" s="62" t="s">
        <v>83</v>
      </c>
      <c r="I14" s="62" t="s">
        <v>137</v>
      </c>
      <c r="J14" s="62" t="s">
        <v>78</v>
      </c>
      <c r="K14" s="6"/>
    </row>
    <row r="15" spans="1:11" x14ac:dyDescent="0.25">
      <c r="A15" s="141">
        <v>5</v>
      </c>
      <c r="B15" s="134" t="s">
        <v>416</v>
      </c>
      <c r="C15" s="63" t="s">
        <v>335</v>
      </c>
      <c r="D15" s="65" t="s">
        <v>125</v>
      </c>
      <c r="E15" s="64" t="s">
        <v>133</v>
      </c>
      <c r="F15" s="62" t="s">
        <v>88</v>
      </c>
      <c r="G15" s="62" t="s">
        <v>137</v>
      </c>
      <c r="H15" s="63" t="s">
        <v>86</v>
      </c>
      <c r="I15" s="166" t="s">
        <v>74</v>
      </c>
      <c r="J15" s="62" t="s">
        <v>366</v>
      </c>
      <c r="K15" s="6"/>
    </row>
    <row r="16" spans="1:11" ht="15.75" thickBot="1" x14ac:dyDescent="0.3">
      <c r="A16" s="141">
        <v>6</v>
      </c>
      <c r="B16" s="134" t="s">
        <v>417</v>
      </c>
      <c r="C16" s="68" t="s">
        <v>351</v>
      </c>
      <c r="D16" s="62" t="s">
        <v>352</v>
      </c>
      <c r="E16" s="62" t="s">
        <v>98</v>
      </c>
      <c r="F16" s="62" t="s">
        <v>133</v>
      </c>
      <c r="G16" s="153" t="s">
        <v>113</v>
      </c>
      <c r="H16" s="62" t="s">
        <v>120</v>
      </c>
      <c r="I16" s="66" t="s">
        <v>353</v>
      </c>
      <c r="J16" s="65" t="s">
        <v>353</v>
      </c>
      <c r="K16" s="152"/>
    </row>
    <row r="17" spans="1:11" ht="7.5" customHeight="1" thickBot="1" x14ac:dyDescent="0.3">
      <c r="A17" s="33"/>
      <c r="B17" s="67" t="s">
        <v>17</v>
      </c>
      <c r="C17" s="169"/>
      <c r="D17" s="169"/>
      <c r="E17" s="169"/>
      <c r="F17" s="169"/>
      <c r="G17" s="170"/>
      <c r="H17" s="169"/>
      <c r="I17" s="280"/>
      <c r="J17" s="169">
        <f t="shared" si="1"/>
        <v>0</v>
      </c>
      <c r="K17" s="58"/>
    </row>
    <row r="18" spans="1:11" ht="12" customHeight="1" x14ac:dyDescent="0.25">
      <c r="A18" s="143">
        <v>1</v>
      </c>
      <c r="B18" s="138" t="s">
        <v>412</v>
      </c>
      <c r="C18" s="62" t="s">
        <v>66</v>
      </c>
      <c r="D18" s="64" t="s">
        <v>77</v>
      </c>
      <c r="E18" s="63" t="s">
        <v>109</v>
      </c>
      <c r="F18" s="175" t="s">
        <v>83</v>
      </c>
      <c r="G18" s="175" t="s">
        <v>88</v>
      </c>
      <c r="H18" s="184" t="s">
        <v>60</v>
      </c>
      <c r="I18" s="185" t="s">
        <v>112</v>
      </c>
      <c r="J18" s="175" t="s">
        <v>116</v>
      </c>
      <c r="K18" s="57"/>
    </row>
    <row r="19" spans="1:11" ht="12" customHeight="1" x14ac:dyDescent="0.25">
      <c r="A19" s="141">
        <v>2</v>
      </c>
      <c r="B19" s="142" t="s">
        <v>413</v>
      </c>
      <c r="C19" s="68" t="s">
        <v>119</v>
      </c>
      <c r="D19" s="62" t="s">
        <v>84</v>
      </c>
      <c r="E19" s="62" t="s">
        <v>336</v>
      </c>
      <c r="F19" s="175" t="s">
        <v>117</v>
      </c>
      <c r="G19" s="175" t="s">
        <v>66</v>
      </c>
      <c r="H19" s="175" t="s">
        <v>83</v>
      </c>
      <c r="I19" s="187" t="s">
        <v>100</v>
      </c>
      <c r="J19" s="175" t="s">
        <v>124</v>
      </c>
      <c r="K19" s="6"/>
    </row>
    <row r="20" spans="1:11" ht="12.75" customHeight="1" x14ac:dyDescent="0.25">
      <c r="A20" s="141">
        <v>3</v>
      </c>
      <c r="B20" s="134" t="s">
        <v>414</v>
      </c>
      <c r="C20" s="62" t="s">
        <v>85</v>
      </c>
      <c r="D20" s="62" t="s">
        <v>90</v>
      </c>
      <c r="E20" s="62" t="s">
        <v>367</v>
      </c>
      <c r="F20" s="175" t="s">
        <v>128</v>
      </c>
      <c r="G20" s="186" t="s">
        <v>122</v>
      </c>
      <c r="H20" s="175" t="s">
        <v>101</v>
      </c>
      <c r="I20" s="193" t="s">
        <v>137</v>
      </c>
      <c r="J20" s="184" t="s">
        <v>92</v>
      </c>
      <c r="K20" s="242"/>
    </row>
    <row r="21" spans="1:11" x14ac:dyDescent="0.25">
      <c r="A21" s="141">
        <v>4</v>
      </c>
      <c r="B21" s="134" t="s">
        <v>415</v>
      </c>
      <c r="C21" s="63" t="s">
        <v>80</v>
      </c>
      <c r="D21" s="63" t="s">
        <v>97</v>
      </c>
      <c r="E21" s="64" t="s">
        <v>81</v>
      </c>
      <c r="F21" s="184" t="s">
        <v>71</v>
      </c>
      <c r="G21" s="175" t="s">
        <v>132</v>
      </c>
      <c r="H21" s="241" t="s">
        <v>138</v>
      </c>
      <c r="I21" s="187" t="s">
        <v>75</v>
      </c>
      <c r="J21" s="175" t="s">
        <v>362</v>
      </c>
      <c r="K21" s="242"/>
    </row>
    <row r="22" spans="1:11" x14ac:dyDescent="0.25">
      <c r="A22" s="141">
        <v>5</v>
      </c>
      <c r="B22" s="134" t="s">
        <v>416</v>
      </c>
      <c r="C22" s="65" t="s">
        <v>107</v>
      </c>
      <c r="D22" s="62" t="s">
        <v>135</v>
      </c>
      <c r="E22" s="62" t="s">
        <v>98</v>
      </c>
      <c r="F22" s="175" t="s">
        <v>88</v>
      </c>
      <c r="G22" s="175" t="s">
        <v>82</v>
      </c>
      <c r="H22" s="175" t="s">
        <v>93</v>
      </c>
      <c r="I22" s="187" t="s">
        <v>428</v>
      </c>
      <c r="J22" s="175" t="s">
        <v>78</v>
      </c>
      <c r="K22" s="242"/>
    </row>
    <row r="23" spans="1:11" ht="13.5" customHeight="1" thickBot="1" x14ac:dyDescent="0.3">
      <c r="A23" s="141">
        <v>6</v>
      </c>
      <c r="B23" s="134" t="s">
        <v>417</v>
      </c>
      <c r="C23" s="62" t="s">
        <v>96</v>
      </c>
      <c r="D23" s="63" t="s">
        <v>61</v>
      </c>
      <c r="E23" s="68" t="s">
        <v>123</v>
      </c>
      <c r="F23" s="64" t="s">
        <v>136</v>
      </c>
      <c r="G23" s="64" t="s">
        <v>353</v>
      </c>
      <c r="H23" s="64" t="s">
        <v>353</v>
      </c>
      <c r="I23" s="166" t="s">
        <v>422</v>
      </c>
      <c r="J23" s="65" t="s">
        <v>102</v>
      </c>
      <c r="K23" s="56"/>
    </row>
    <row r="24" spans="1:11" ht="8.25" customHeight="1" thickBot="1" x14ac:dyDescent="0.3">
      <c r="A24" s="33"/>
      <c r="B24" s="67" t="s">
        <v>18</v>
      </c>
      <c r="C24" s="169"/>
      <c r="D24" s="169"/>
      <c r="E24" s="169"/>
      <c r="F24" s="169"/>
      <c r="G24" s="169"/>
      <c r="H24" s="190"/>
      <c r="I24" s="279"/>
      <c r="J24" s="169">
        <f t="shared" si="1"/>
        <v>0</v>
      </c>
      <c r="K24" s="58"/>
    </row>
    <row r="25" spans="1:11" ht="12" customHeight="1" x14ac:dyDescent="0.25">
      <c r="A25" s="143">
        <v>1</v>
      </c>
      <c r="B25" s="138" t="s">
        <v>412</v>
      </c>
      <c r="C25" s="63" t="s">
        <v>67</v>
      </c>
      <c r="D25" s="63" t="s">
        <v>77</v>
      </c>
      <c r="E25" s="62" t="s">
        <v>87</v>
      </c>
      <c r="F25" s="63" t="s">
        <v>95</v>
      </c>
      <c r="G25" s="62" t="s">
        <v>129</v>
      </c>
      <c r="H25" s="63" t="s">
        <v>120</v>
      </c>
      <c r="I25" s="166" t="s">
        <v>112</v>
      </c>
      <c r="J25" s="62" t="s">
        <v>102</v>
      </c>
      <c r="K25" s="57"/>
    </row>
    <row r="26" spans="1:11" x14ac:dyDescent="0.25">
      <c r="A26" s="141">
        <v>2</v>
      </c>
      <c r="B26" s="142" t="s">
        <v>413</v>
      </c>
      <c r="C26" s="68" t="s">
        <v>80</v>
      </c>
      <c r="D26" s="62" t="s">
        <v>105</v>
      </c>
      <c r="E26" s="62" t="s">
        <v>110</v>
      </c>
      <c r="F26" s="62" t="s">
        <v>72</v>
      </c>
      <c r="G26" s="63" t="s">
        <v>65</v>
      </c>
      <c r="H26" s="64" t="s">
        <v>126</v>
      </c>
      <c r="I26" s="168" t="s">
        <v>121</v>
      </c>
      <c r="J26" s="62" t="s">
        <v>426</v>
      </c>
      <c r="K26" s="6"/>
    </row>
    <row r="27" spans="1:11" ht="12" customHeight="1" x14ac:dyDescent="0.25">
      <c r="A27" s="141">
        <v>3</v>
      </c>
      <c r="B27" s="134" t="s">
        <v>414</v>
      </c>
      <c r="C27" s="62" t="s">
        <v>85</v>
      </c>
      <c r="D27" s="62" t="s">
        <v>68</v>
      </c>
      <c r="E27" s="62" t="s">
        <v>91</v>
      </c>
      <c r="F27" s="64" t="s">
        <v>136</v>
      </c>
      <c r="G27" s="62" t="s">
        <v>88</v>
      </c>
      <c r="H27" s="65" t="s">
        <v>110</v>
      </c>
      <c r="I27" s="168" t="s">
        <v>92</v>
      </c>
      <c r="J27" s="62" t="s">
        <v>78</v>
      </c>
      <c r="K27" s="6"/>
    </row>
    <row r="28" spans="1:11" ht="12" customHeight="1" x14ac:dyDescent="0.25">
      <c r="A28" s="141">
        <v>4</v>
      </c>
      <c r="B28" s="134" t="s">
        <v>415</v>
      </c>
      <c r="C28" s="62" t="s">
        <v>90</v>
      </c>
      <c r="D28" s="96" t="s">
        <v>97</v>
      </c>
      <c r="E28" s="62" t="s">
        <v>369</v>
      </c>
      <c r="F28" s="62" t="s">
        <v>83</v>
      </c>
      <c r="G28" s="64" t="s">
        <v>82</v>
      </c>
      <c r="H28" s="62" t="s">
        <v>86</v>
      </c>
      <c r="I28" s="166" t="s">
        <v>422</v>
      </c>
      <c r="J28" s="64" t="s">
        <v>139</v>
      </c>
      <c r="K28" s="6"/>
    </row>
    <row r="29" spans="1:11" x14ac:dyDescent="0.25">
      <c r="A29" s="141">
        <v>5</v>
      </c>
      <c r="B29" s="134" t="s">
        <v>416</v>
      </c>
      <c r="C29" s="63" t="s">
        <v>127</v>
      </c>
      <c r="D29" s="62" t="s">
        <v>135</v>
      </c>
      <c r="E29" s="63" t="s">
        <v>81</v>
      </c>
      <c r="F29" s="62" t="s">
        <v>103</v>
      </c>
      <c r="G29" s="62" t="s">
        <v>99</v>
      </c>
      <c r="H29" s="62" t="s">
        <v>83</v>
      </c>
      <c r="I29" s="166" t="s">
        <v>74</v>
      </c>
      <c r="J29" s="62" t="s">
        <v>361</v>
      </c>
      <c r="K29" s="6"/>
    </row>
    <row r="30" spans="1:11" ht="15.75" customHeight="1" thickBot="1" x14ac:dyDescent="0.3">
      <c r="A30" s="141">
        <v>6</v>
      </c>
      <c r="B30" s="134" t="s">
        <v>417</v>
      </c>
      <c r="C30" s="62" t="s">
        <v>134</v>
      </c>
      <c r="D30" s="62" t="s">
        <v>125</v>
      </c>
      <c r="E30" s="65" t="s">
        <v>98</v>
      </c>
      <c r="F30" s="62" t="s">
        <v>122</v>
      </c>
      <c r="G30" s="64" t="s">
        <v>114</v>
      </c>
      <c r="H30" s="64" t="s">
        <v>62</v>
      </c>
      <c r="I30" s="66" t="s">
        <v>133</v>
      </c>
      <c r="J30" s="63" t="s">
        <v>115</v>
      </c>
      <c r="K30" s="56"/>
    </row>
    <row r="31" spans="1:11" ht="8.25" customHeight="1" thickBot="1" x14ac:dyDescent="0.3">
      <c r="A31" s="33"/>
      <c r="B31" s="67" t="s">
        <v>19</v>
      </c>
      <c r="C31" s="169"/>
      <c r="D31" s="170"/>
      <c r="E31" s="169"/>
      <c r="F31" s="169"/>
      <c r="G31" s="169"/>
      <c r="H31" s="190"/>
      <c r="I31" s="279"/>
      <c r="J31" s="169">
        <f t="shared" si="1"/>
        <v>0</v>
      </c>
      <c r="K31" s="58"/>
    </row>
    <row r="32" spans="1:11" ht="12.75" customHeight="1" x14ac:dyDescent="0.25">
      <c r="A32" s="143">
        <v>1</v>
      </c>
      <c r="B32" s="138" t="s">
        <v>412</v>
      </c>
      <c r="C32" s="63" t="s">
        <v>66</v>
      </c>
      <c r="D32" s="63" t="s">
        <v>126</v>
      </c>
      <c r="E32" s="62" t="s">
        <v>81</v>
      </c>
      <c r="F32" s="64" t="s">
        <v>122</v>
      </c>
      <c r="G32" s="62" t="s">
        <v>113</v>
      </c>
      <c r="H32" s="63" t="s">
        <v>63</v>
      </c>
      <c r="I32" s="168" t="s">
        <v>92</v>
      </c>
      <c r="J32" s="63" t="s">
        <v>116</v>
      </c>
      <c r="K32" s="57"/>
    </row>
    <row r="33" spans="1:15" x14ac:dyDescent="0.25">
      <c r="A33" s="141">
        <v>2</v>
      </c>
      <c r="B33" s="142" t="s">
        <v>413</v>
      </c>
      <c r="C33" s="62" t="s">
        <v>90</v>
      </c>
      <c r="D33" s="62" t="s">
        <v>77</v>
      </c>
      <c r="E33" s="62" t="s">
        <v>87</v>
      </c>
      <c r="F33" s="62" t="s">
        <v>71</v>
      </c>
      <c r="G33" s="62" t="s">
        <v>66</v>
      </c>
      <c r="H33" s="64" t="s">
        <v>101</v>
      </c>
      <c r="I33" s="166" t="s">
        <v>100</v>
      </c>
      <c r="J33" s="62" t="s">
        <v>124</v>
      </c>
      <c r="K33" s="6"/>
    </row>
    <row r="34" spans="1:15" ht="13.5" customHeight="1" x14ac:dyDescent="0.25">
      <c r="A34" s="141">
        <v>3</v>
      </c>
      <c r="B34" s="134" t="s">
        <v>414</v>
      </c>
      <c r="C34" s="68" t="s">
        <v>85</v>
      </c>
      <c r="D34" s="62" t="s">
        <v>97</v>
      </c>
      <c r="E34" s="62" t="s">
        <v>128</v>
      </c>
      <c r="F34" s="64" t="s">
        <v>83</v>
      </c>
      <c r="G34" s="62" t="s">
        <v>94</v>
      </c>
      <c r="H34" s="62" t="s">
        <v>109</v>
      </c>
      <c r="I34" s="96" t="s">
        <v>422</v>
      </c>
      <c r="J34" s="62" t="s">
        <v>368</v>
      </c>
      <c r="K34" s="6"/>
    </row>
    <row r="35" spans="1:15" ht="13.5" customHeight="1" x14ac:dyDescent="0.25">
      <c r="A35" s="141">
        <v>4</v>
      </c>
      <c r="B35" s="134" t="s">
        <v>415</v>
      </c>
      <c r="C35" s="62" t="s">
        <v>80</v>
      </c>
      <c r="D35" s="62" t="s">
        <v>104</v>
      </c>
      <c r="E35" s="62" t="s">
        <v>367</v>
      </c>
      <c r="F35" s="62" t="s">
        <v>103</v>
      </c>
      <c r="G35" s="63" t="s">
        <v>137</v>
      </c>
      <c r="H35" s="62" t="s">
        <v>83</v>
      </c>
      <c r="I35" s="96" t="s">
        <v>428</v>
      </c>
      <c r="J35" s="62" t="s">
        <v>132</v>
      </c>
      <c r="K35" s="6"/>
    </row>
    <row r="36" spans="1:15" ht="12.75" customHeight="1" x14ac:dyDescent="0.25">
      <c r="A36" s="141">
        <v>5</v>
      </c>
      <c r="B36" s="134" t="s">
        <v>416</v>
      </c>
      <c r="C36" s="62" t="s">
        <v>96</v>
      </c>
      <c r="D36" s="62" t="s">
        <v>133</v>
      </c>
      <c r="E36" s="62" t="s">
        <v>336</v>
      </c>
      <c r="F36" s="65" t="s">
        <v>89</v>
      </c>
      <c r="G36" s="62" t="s">
        <v>122</v>
      </c>
      <c r="H36" s="62" t="s">
        <v>120</v>
      </c>
      <c r="I36" s="166" t="s">
        <v>76</v>
      </c>
      <c r="J36" s="62" t="s">
        <v>79</v>
      </c>
      <c r="K36" s="6"/>
    </row>
    <row r="37" spans="1:15" ht="14.25" customHeight="1" thickBot="1" x14ac:dyDescent="0.3">
      <c r="A37" s="141">
        <v>6</v>
      </c>
      <c r="B37" s="134" t="s">
        <v>417</v>
      </c>
      <c r="C37" s="65" t="s">
        <v>134</v>
      </c>
      <c r="D37" s="65" t="s">
        <v>61</v>
      </c>
      <c r="E37" s="153" t="s">
        <v>123</v>
      </c>
      <c r="F37" s="65" t="s">
        <v>95</v>
      </c>
      <c r="G37" s="65" t="s">
        <v>81</v>
      </c>
      <c r="H37" s="65" t="s">
        <v>133</v>
      </c>
      <c r="I37" s="66" t="s">
        <v>121</v>
      </c>
      <c r="J37" s="65" t="s">
        <v>426</v>
      </c>
      <c r="K37" s="56"/>
    </row>
    <row r="38" spans="1:15" ht="11.25" customHeight="1" thickBot="1" x14ac:dyDescent="0.3">
      <c r="A38" s="144"/>
      <c r="B38" s="69" t="s">
        <v>24</v>
      </c>
      <c r="C38" s="76">
        <v>28.5</v>
      </c>
      <c r="D38" s="77">
        <v>28.5</v>
      </c>
      <c r="E38" s="135">
        <v>28.5</v>
      </c>
      <c r="F38" s="77">
        <v>28.5</v>
      </c>
      <c r="G38" s="77">
        <v>28.5</v>
      </c>
      <c r="H38" s="78">
        <v>28.5</v>
      </c>
      <c r="I38" s="77">
        <v>28.5</v>
      </c>
      <c r="J38" s="77">
        <v>28.5</v>
      </c>
      <c r="K38" s="58"/>
    </row>
    <row r="39" spans="1:15" ht="13.5" customHeight="1" thickBot="1" x14ac:dyDescent="0.3">
      <c r="A39" s="144"/>
      <c r="B39" s="276" t="s">
        <v>25</v>
      </c>
      <c r="C39" s="277" t="s">
        <v>52</v>
      </c>
      <c r="D39" s="277" t="s">
        <v>53</v>
      </c>
      <c r="E39" s="277" t="s">
        <v>54</v>
      </c>
      <c r="F39" s="277" t="s">
        <v>55</v>
      </c>
      <c r="G39" s="277" t="s">
        <v>56</v>
      </c>
      <c r="H39" s="74" t="s">
        <v>57</v>
      </c>
      <c r="I39" s="74" t="s">
        <v>58</v>
      </c>
      <c r="J39" s="75" t="s">
        <v>59</v>
      </c>
      <c r="K39" s="57"/>
    </row>
    <row r="40" spans="1:15" ht="16.5" customHeight="1" x14ac:dyDescent="0.25"/>
    <row r="42" spans="1:15" x14ac:dyDescent="0.25">
      <c r="O42">
        <v>2</v>
      </c>
    </row>
  </sheetData>
  <conditionalFormatting sqref="C5:J37">
    <cfRule type="containsText" dxfId="108" priority="1" operator="containsText" text="қазақ т/Әлім.А">
      <formula>NOT(ISERROR(SEARCH("қазақ т/Әлім.А",C5)))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S21"/>
  <sheetViews>
    <sheetView topLeftCell="A7" workbookViewId="0">
      <selection activeCell="I23" sqref="I23"/>
    </sheetView>
  </sheetViews>
  <sheetFormatPr defaultRowHeight="15" x14ac:dyDescent="0.25"/>
  <cols>
    <col min="1" max="1" width="4.7109375" customWidth="1"/>
    <col min="2" max="2" width="1.28515625" customWidth="1"/>
    <col min="3" max="3" width="4.140625" customWidth="1"/>
    <col min="4" max="4" width="10.28515625" customWidth="1"/>
    <col min="5" max="5" width="11.140625" customWidth="1"/>
    <col min="6" max="6" width="10" customWidth="1"/>
    <col min="7" max="7" width="9.140625" customWidth="1"/>
    <col min="8" max="8" width="10" customWidth="1"/>
    <col min="9" max="9" width="11.42578125" customWidth="1"/>
    <col min="10" max="10" width="9.85546875" customWidth="1"/>
    <col min="11" max="11" width="11.5703125" customWidth="1"/>
    <col min="12" max="12" width="12.140625" customWidth="1"/>
    <col min="13" max="13" width="11.42578125" customWidth="1"/>
    <col min="14" max="14" width="14.85546875" customWidth="1"/>
    <col min="15" max="15" width="12.140625" customWidth="1"/>
    <col min="16" max="16" width="14.7109375" customWidth="1"/>
    <col min="17" max="17" width="15" customWidth="1"/>
    <col min="18" max="18" width="15.85546875" customWidth="1"/>
    <col min="19" max="19" width="16" customWidth="1"/>
  </cols>
  <sheetData>
    <row r="2" spans="3:19" x14ac:dyDescent="0.25">
      <c r="D2" s="235" t="s">
        <v>390</v>
      </c>
      <c r="E2" s="235"/>
      <c r="Q2" s="236" t="s">
        <v>391</v>
      </c>
    </row>
    <row r="3" spans="3:19" x14ac:dyDescent="0.25">
      <c r="C3" s="2" t="s">
        <v>33</v>
      </c>
      <c r="D3" s="2"/>
      <c r="E3" s="2"/>
      <c r="F3" s="2"/>
      <c r="G3" s="2"/>
      <c r="H3" s="173"/>
      <c r="I3" s="2"/>
      <c r="J3" s="2"/>
      <c r="K3" s="2"/>
      <c r="L3" s="2"/>
      <c r="M3" s="1"/>
      <c r="N3" s="2"/>
      <c r="O3" s="2"/>
      <c r="P3" s="2"/>
      <c r="Q3" s="2" t="s">
        <v>0</v>
      </c>
      <c r="R3" s="2"/>
      <c r="S3" s="2"/>
    </row>
    <row r="4" spans="3:19" x14ac:dyDescent="0.25">
      <c r="C4" s="3"/>
      <c r="D4" s="3"/>
      <c r="E4" s="3"/>
      <c r="F4" s="3"/>
      <c r="G4" s="3"/>
      <c r="H4" s="233" t="s">
        <v>1</v>
      </c>
      <c r="J4" s="173"/>
      <c r="K4" s="173"/>
      <c r="L4" s="173"/>
      <c r="M4" s="200"/>
      <c r="N4" s="173"/>
      <c r="O4" s="1"/>
      <c r="P4" s="1"/>
      <c r="Q4" s="1"/>
      <c r="R4" s="1"/>
      <c r="S4" s="4"/>
    </row>
    <row r="5" spans="3:19" ht="15.75" thickBot="1" x14ac:dyDescent="0.3">
      <c r="C5" s="3"/>
      <c r="D5" s="3"/>
      <c r="E5" s="3"/>
      <c r="F5" s="3"/>
      <c r="G5" s="3"/>
      <c r="H5" s="233" t="s">
        <v>419</v>
      </c>
      <c r="J5" s="173"/>
      <c r="K5" s="173"/>
      <c r="L5" s="173"/>
      <c r="M5" s="173"/>
      <c r="N5" s="200"/>
      <c r="O5" s="3"/>
      <c r="P5" s="173"/>
      <c r="Q5" s="1"/>
      <c r="R5" s="4"/>
      <c r="S5" s="4"/>
    </row>
    <row r="6" spans="3:19" ht="15.75" thickBot="1" x14ac:dyDescent="0.3">
      <c r="C6" s="22" t="s">
        <v>2</v>
      </c>
      <c r="D6" s="23"/>
      <c r="E6" s="112" t="s">
        <v>12</v>
      </c>
      <c r="F6" s="112" t="s">
        <v>13</v>
      </c>
      <c r="G6" s="112" t="s">
        <v>14</v>
      </c>
      <c r="H6" s="112" t="s">
        <v>6</v>
      </c>
      <c r="I6" s="112" t="s">
        <v>7</v>
      </c>
      <c r="J6" s="112" t="s">
        <v>8</v>
      </c>
      <c r="K6" s="112" t="s">
        <v>3</v>
      </c>
      <c r="L6" s="113" t="s">
        <v>4</v>
      </c>
      <c r="M6" s="113" t="s">
        <v>5</v>
      </c>
      <c r="N6" s="113" t="s">
        <v>51</v>
      </c>
      <c r="O6" s="113" t="s">
        <v>49</v>
      </c>
      <c r="P6" s="113" t="s">
        <v>50</v>
      </c>
      <c r="Q6" s="172" t="s">
        <v>32</v>
      </c>
      <c r="R6" s="113" t="s">
        <v>20</v>
      </c>
      <c r="S6" s="172" t="s">
        <v>21</v>
      </c>
    </row>
    <row r="7" spans="3:19" ht="15.75" thickBot="1" x14ac:dyDescent="0.3">
      <c r="C7" s="24"/>
      <c r="D7" s="218" t="s">
        <v>15</v>
      </c>
      <c r="E7" s="23"/>
      <c r="F7" s="23"/>
      <c r="G7" s="23"/>
      <c r="H7" s="23"/>
      <c r="I7" s="23"/>
      <c r="J7" s="23"/>
      <c r="K7" s="23"/>
      <c r="L7" s="18"/>
      <c r="M7" s="18"/>
      <c r="N7" s="113"/>
      <c r="O7" s="113"/>
      <c r="P7" s="113"/>
      <c r="Q7" s="172"/>
      <c r="R7" s="113"/>
      <c r="S7" s="206"/>
    </row>
    <row r="8" spans="3:19" ht="32.25" customHeight="1" thickBot="1" x14ac:dyDescent="0.3">
      <c r="C8" s="25">
        <v>7</v>
      </c>
      <c r="D8" s="26" t="s">
        <v>410</v>
      </c>
      <c r="E8" s="102"/>
      <c r="F8" s="205"/>
      <c r="G8" s="102" t="s">
        <v>403</v>
      </c>
      <c r="H8" s="205"/>
      <c r="I8" s="205"/>
      <c r="J8" s="232" t="s">
        <v>382</v>
      </c>
      <c r="K8" s="102"/>
      <c r="L8" s="102" t="s">
        <v>384</v>
      </c>
      <c r="M8" s="60"/>
      <c r="N8" s="211" t="s">
        <v>394</v>
      </c>
      <c r="O8" s="120"/>
      <c r="P8" s="102" t="s">
        <v>387</v>
      </c>
      <c r="Q8" s="98" t="s">
        <v>396</v>
      </c>
      <c r="R8" s="115"/>
      <c r="S8" s="108"/>
    </row>
    <row r="9" spans="3:19" ht="12" customHeight="1" thickBot="1" x14ac:dyDescent="0.3">
      <c r="C9" s="216"/>
      <c r="D9" s="217" t="s">
        <v>16</v>
      </c>
      <c r="E9" s="178"/>
      <c r="F9" s="178"/>
      <c r="G9" s="178"/>
      <c r="H9" s="178"/>
      <c r="I9" s="178"/>
      <c r="J9" s="113"/>
      <c r="K9" s="207"/>
      <c r="L9" s="178"/>
      <c r="M9" s="113"/>
      <c r="N9" s="119"/>
      <c r="O9" s="120"/>
      <c r="P9" s="207"/>
      <c r="Q9" s="207"/>
      <c r="R9" s="207"/>
      <c r="S9" s="120"/>
    </row>
    <row r="10" spans="3:19" ht="39.75" customHeight="1" thickBot="1" x14ac:dyDescent="0.3">
      <c r="C10" s="10">
        <v>7</v>
      </c>
      <c r="D10" s="70" t="s">
        <v>410</v>
      </c>
      <c r="E10" s="98" t="s">
        <v>379</v>
      </c>
      <c r="F10" s="96"/>
      <c r="G10" s="210"/>
      <c r="H10" s="98"/>
      <c r="I10" s="60"/>
      <c r="J10" s="98"/>
      <c r="K10" s="98"/>
      <c r="L10" s="98"/>
      <c r="M10" s="60"/>
      <c r="N10" s="108"/>
      <c r="O10" s="98" t="s">
        <v>389</v>
      </c>
      <c r="P10" s="98"/>
      <c r="Q10" s="98" t="s">
        <v>388</v>
      </c>
      <c r="R10" s="98"/>
      <c r="S10" s="98" t="s">
        <v>399</v>
      </c>
    </row>
    <row r="11" spans="3:19" ht="12" customHeight="1" thickBot="1" x14ac:dyDescent="0.3">
      <c r="C11" s="22"/>
      <c r="D11" s="217" t="s">
        <v>17</v>
      </c>
      <c r="E11" s="219"/>
      <c r="F11" s="178"/>
      <c r="G11" s="178"/>
      <c r="H11" s="178"/>
      <c r="I11" s="220"/>
      <c r="J11" s="113"/>
      <c r="K11" s="207" t="s">
        <v>375</v>
      </c>
      <c r="L11" s="178"/>
      <c r="M11" s="207"/>
      <c r="N11" s="207"/>
      <c r="O11" s="207"/>
      <c r="P11" s="207"/>
      <c r="Q11" s="221"/>
      <c r="R11" s="207"/>
      <c r="S11" s="207"/>
    </row>
    <row r="12" spans="3:19" ht="38.25" customHeight="1" thickBot="1" x14ac:dyDescent="0.3">
      <c r="C12" s="10">
        <v>7</v>
      </c>
      <c r="D12" s="70" t="s">
        <v>410</v>
      </c>
      <c r="E12" s="165"/>
      <c r="F12" s="229" t="s">
        <v>380</v>
      </c>
      <c r="G12" s="133"/>
      <c r="H12" s="133"/>
      <c r="I12" s="133"/>
      <c r="J12" s="150"/>
      <c r="K12" s="183" t="s">
        <v>383</v>
      </c>
      <c r="L12" s="183"/>
      <c r="M12" s="133"/>
      <c r="N12" s="133" t="s">
        <v>385</v>
      </c>
      <c r="O12" s="183" t="s">
        <v>386</v>
      </c>
      <c r="P12" s="183"/>
      <c r="Q12" s="133"/>
      <c r="R12" s="133" t="s">
        <v>398</v>
      </c>
      <c r="S12" s="128"/>
    </row>
    <row r="13" spans="3:19" ht="11.25" customHeight="1" thickBot="1" x14ac:dyDescent="0.3">
      <c r="C13" s="10"/>
      <c r="D13" s="222" t="s">
        <v>18</v>
      </c>
      <c r="E13" s="223"/>
      <c r="F13" s="207"/>
      <c r="G13" s="207"/>
      <c r="H13" s="207"/>
      <c r="I13" s="207"/>
      <c r="J13" s="224"/>
      <c r="K13" s="113"/>
      <c r="L13" s="207"/>
      <c r="M13" s="113"/>
      <c r="N13" s="207"/>
      <c r="O13" s="113"/>
      <c r="P13" s="225"/>
      <c r="Q13" s="113"/>
      <c r="R13" s="226"/>
      <c r="S13" s="227"/>
    </row>
    <row r="14" spans="3:19" ht="25.5" customHeight="1" x14ac:dyDescent="0.25">
      <c r="C14" s="10">
        <v>7</v>
      </c>
      <c r="D14" s="26" t="s">
        <v>418</v>
      </c>
      <c r="E14" s="105"/>
      <c r="F14" s="99"/>
      <c r="G14" s="103"/>
      <c r="H14" s="103"/>
      <c r="I14" s="98"/>
      <c r="J14" s="102"/>
      <c r="K14" s="98"/>
      <c r="L14" s="98"/>
      <c r="M14" s="103" t="s">
        <v>383</v>
      </c>
      <c r="N14" s="98"/>
      <c r="O14" s="96"/>
      <c r="P14" s="99" t="s">
        <v>401</v>
      </c>
      <c r="Q14" s="108"/>
      <c r="R14" s="98"/>
      <c r="S14" s="60"/>
    </row>
    <row r="15" spans="3:19" ht="18.75" thickBot="1" x14ac:dyDescent="0.3">
      <c r="C15" s="10">
        <v>8</v>
      </c>
      <c r="D15" s="212" t="s">
        <v>411</v>
      </c>
      <c r="E15" s="114"/>
      <c r="F15" s="102"/>
      <c r="G15" s="102"/>
      <c r="H15" s="102"/>
      <c r="I15" s="102" t="s">
        <v>382</v>
      </c>
      <c r="J15" s="102"/>
      <c r="K15" s="99"/>
      <c r="L15" s="98"/>
      <c r="M15" s="102"/>
      <c r="N15" s="154"/>
      <c r="O15" s="194"/>
      <c r="P15" s="114"/>
      <c r="Q15" s="208"/>
      <c r="R15" s="102" t="s">
        <v>397</v>
      </c>
      <c r="S15" s="205" t="s">
        <v>400</v>
      </c>
    </row>
    <row r="16" spans="3:19" ht="12.75" customHeight="1" thickBot="1" x14ac:dyDescent="0.3">
      <c r="C16" s="10"/>
      <c r="D16" s="222" t="s">
        <v>19</v>
      </c>
      <c r="E16" s="228"/>
      <c r="F16" s="207"/>
      <c r="G16" s="207"/>
      <c r="H16" s="207"/>
      <c r="I16" s="207"/>
      <c r="J16" s="207"/>
      <c r="K16" s="215"/>
      <c r="L16" s="207"/>
      <c r="M16" s="207"/>
      <c r="N16" s="119"/>
      <c r="O16" s="215"/>
      <c r="P16" s="228"/>
      <c r="Q16" s="215"/>
      <c r="R16" s="226"/>
      <c r="S16" s="178"/>
    </row>
    <row r="17" spans="3:19" ht="36.75" customHeight="1" thickBot="1" x14ac:dyDescent="0.3">
      <c r="C17" s="199">
        <v>7</v>
      </c>
      <c r="D17" s="15" t="s">
        <v>410</v>
      </c>
      <c r="E17" s="209"/>
      <c r="F17" s="118"/>
      <c r="G17" s="118"/>
      <c r="H17" s="231" t="s">
        <v>381</v>
      </c>
      <c r="I17" s="118"/>
      <c r="J17" s="167"/>
      <c r="K17" s="119"/>
      <c r="L17" s="99"/>
      <c r="M17" s="120"/>
      <c r="N17" s="156" t="s">
        <v>402</v>
      </c>
      <c r="O17" s="119" t="s">
        <v>385</v>
      </c>
      <c r="P17" s="207" t="s">
        <v>395</v>
      </c>
      <c r="Q17" s="29" t="s">
        <v>393</v>
      </c>
      <c r="R17" s="215" t="s">
        <v>388</v>
      </c>
      <c r="S17" s="207" t="s">
        <v>397</v>
      </c>
    </row>
    <row r="18" spans="3:19" ht="15.75" thickBot="1" x14ac:dyDescent="0.3">
      <c r="C18" s="34"/>
      <c r="D18" s="162" t="s">
        <v>23</v>
      </c>
      <c r="E18" s="142" t="s">
        <v>36</v>
      </c>
      <c r="F18" s="134" t="s">
        <v>37</v>
      </c>
      <c r="G18" s="134" t="s">
        <v>38</v>
      </c>
      <c r="H18" s="73" t="s">
        <v>370</v>
      </c>
      <c r="I18" s="73" t="s">
        <v>39</v>
      </c>
      <c r="J18" s="73" t="s">
        <v>40</v>
      </c>
      <c r="K18" s="134" t="s">
        <v>41</v>
      </c>
      <c r="L18" s="134" t="s">
        <v>42</v>
      </c>
      <c r="M18" s="73" t="s">
        <v>43</v>
      </c>
      <c r="N18" s="73" t="s">
        <v>44</v>
      </c>
      <c r="O18" s="73" t="s">
        <v>45</v>
      </c>
      <c r="P18" s="213" t="s">
        <v>46</v>
      </c>
      <c r="Q18" s="214" t="s">
        <v>377</v>
      </c>
      <c r="R18" s="214" t="s">
        <v>47</v>
      </c>
      <c r="S18" s="214" t="s">
        <v>48</v>
      </c>
    </row>
    <row r="19" spans="3:19" ht="15.75" thickBot="1" x14ac:dyDescent="0.3">
      <c r="C19" s="22"/>
      <c r="D19" s="230"/>
      <c r="E19" s="230">
        <v>0.5</v>
      </c>
      <c r="F19" s="230">
        <v>0.5</v>
      </c>
      <c r="G19" s="230">
        <v>0.5</v>
      </c>
      <c r="H19" s="230">
        <v>0.5</v>
      </c>
      <c r="I19" s="230">
        <v>0.5</v>
      </c>
      <c r="J19" s="230">
        <v>0.5</v>
      </c>
      <c r="K19" s="230">
        <v>1</v>
      </c>
      <c r="L19" s="230">
        <v>1</v>
      </c>
      <c r="M19" s="230">
        <v>1</v>
      </c>
      <c r="N19" s="230">
        <v>3</v>
      </c>
      <c r="O19" s="230">
        <v>3</v>
      </c>
      <c r="P19" s="230">
        <v>3</v>
      </c>
      <c r="Q19" s="230">
        <v>3</v>
      </c>
      <c r="R19" s="230">
        <v>3</v>
      </c>
      <c r="S19" s="230">
        <v>3</v>
      </c>
    </row>
    <row r="21" spans="3:19" x14ac:dyDescent="0.25">
      <c r="D21" s="235" t="s">
        <v>392</v>
      </c>
      <c r="E21" s="235"/>
      <c r="F21" s="235"/>
      <c r="G21" s="235"/>
      <c r="H21" s="234"/>
    </row>
  </sheetData>
  <conditionalFormatting sqref="E8:S17">
    <cfRule type="containsText" dxfId="107" priority="10" operator="containsText" text="алгебра/Сейдуа">
      <formula>NOT(ISERROR(SEARCH("алгебра/Сейдуа",E8)))</formula>
    </cfRule>
    <cfRule type="containsText" dxfId="106" priority="11" operator="containsText" text="алгеб/Ешта">
      <formula>NOT(ISERROR(SEARCH("алгеб/Ешта",E8)))</formula>
    </cfRule>
    <cfRule type="containsText" dxfId="105" priority="12" operator="containsText" text="Ақазақ т/Нұрмах">
      <formula>NOT(ISERROR(SEARCH("Ақазақ т/Нұрмах",E8)))</formula>
    </cfRule>
    <cfRule type="containsText" dxfId="104" priority="13" operator="containsText" text="қазақ т/Әлім.А">
      <formula>NOT(ISERROR(SEARCH("қазақ т/Әлім.А",E8)))</formula>
    </cfRule>
    <cfRule type="containsText" dxfId="103" priority="14" operator="containsText" text="әдебиет /Ә.А">
      <formula>NOT(ISERROR(SEARCH("әдебиет /Ә.А",E8)))</formula>
    </cfRule>
    <cfRule type="containsText" dxfId="102" priority="15" operator="containsText" text="қазақ т/Әлім.А">
      <formula>NOT(ISERROR(SEARCH("қазақ т/Әлім.А",E8)))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workbookViewId="0">
      <selection activeCell="L16" sqref="L16"/>
    </sheetView>
  </sheetViews>
  <sheetFormatPr defaultRowHeight="15" x14ac:dyDescent="0.25"/>
  <cols>
    <col min="2" max="2" width="3.28515625" customWidth="1"/>
    <col min="3" max="3" width="10.140625" customWidth="1"/>
    <col min="4" max="4" width="18" customWidth="1"/>
    <col min="5" max="5" width="19" customWidth="1"/>
    <col min="6" max="6" width="17.42578125" customWidth="1"/>
    <col min="7" max="7" width="16.5703125" customWidth="1"/>
    <col min="8" max="8" width="16.7109375" customWidth="1"/>
    <col min="9" max="9" width="11.140625" customWidth="1"/>
    <col min="10" max="10" width="9" customWidth="1"/>
    <col min="11" max="11" width="7.7109375" customWidth="1"/>
    <col min="12" max="12" width="13.7109375" customWidth="1"/>
    <col min="13" max="13" width="10.28515625" customWidth="1"/>
    <col min="14" max="14" width="11" customWidth="1"/>
    <col min="15" max="15" width="13.28515625" customWidth="1"/>
    <col min="16" max="16" width="11.85546875" customWidth="1"/>
    <col min="17" max="17" width="11.42578125" customWidth="1"/>
    <col min="18" max="18" width="13.5703125" customWidth="1"/>
    <col min="19" max="19" width="12.42578125" customWidth="1"/>
    <col min="20" max="20" width="11.42578125" customWidth="1"/>
  </cols>
  <sheetData>
    <row r="1" spans="2:9" x14ac:dyDescent="0.25">
      <c r="C1" s="235" t="s">
        <v>438</v>
      </c>
      <c r="D1" s="235"/>
      <c r="E1" s="235"/>
      <c r="F1" s="235"/>
      <c r="G1" s="235"/>
      <c r="H1" s="235"/>
      <c r="I1" s="235"/>
    </row>
    <row r="2" spans="2:9" ht="15.75" thickBot="1" x14ac:dyDescent="0.3">
      <c r="C2" s="235"/>
      <c r="D2" s="235"/>
      <c r="E2" s="235"/>
      <c r="F2" s="235"/>
      <c r="G2" s="235"/>
      <c r="H2" s="235"/>
      <c r="I2" s="235"/>
    </row>
    <row r="3" spans="2:9" ht="15.75" thickBot="1" x14ac:dyDescent="0.3">
      <c r="B3" s="59"/>
      <c r="C3" s="270" t="s">
        <v>15</v>
      </c>
      <c r="D3" s="272" t="s">
        <v>26</v>
      </c>
      <c r="E3" s="273" t="s">
        <v>9</v>
      </c>
      <c r="F3" s="77" t="s">
        <v>12</v>
      </c>
      <c r="G3" s="77" t="s">
        <v>6</v>
      </c>
      <c r="H3" s="274" t="s">
        <v>433</v>
      </c>
    </row>
    <row r="4" spans="2:9" x14ac:dyDescent="0.25">
      <c r="B4" s="141"/>
      <c r="C4" s="134" t="s">
        <v>434</v>
      </c>
      <c r="D4" s="258" t="s">
        <v>85</v>
      </c>
      <c r="E4" s="271" t="s">
        <v>88</v>
      </c>
      <c r="F4" s="258" t="s">
        <v>195</v>
      </c>
      <c r="G4" s="260" t="s">
        <v>203</v>
      </c>
      <c r="H4" s="263" t="s">
        <v>309</v>
      </c>
    </row>
    <row r="5" spans="2:9" x14ac:dyDescent="0.25">
      <c r="B5" s="141"/>
      <c r="C5" s="134" t="s">
        <v>406</v>
      </c>
      <c r="D5" s="258" t="s">
        <v>435</v>
      </c>
      <c r="E5" s="257" t="s">
        <v>82</v>
      </c>
      <c r="F5" s="250" t="s">
        <v>196</v>
      </c>
      <c r="G5" s="261" t="s">
        <v>436</v>
      </c>
      <c r="H5" s="39" t="s">
        <v>181</v>
      </c>
    </row>
    <row r="6" spans="2:9" ht="21" customHeight="1" thickBot="1" x14ac:dyDescent="0.3">
      <c r="B6" s="141"/>
      <c r="C6" s="134" t="s">
        <v>439</v>
      </c>
      <c r="D6" s="257" t="s">
        <v>334</v>
      </c>
      <c r="E6" s="259" t="s">
        <v>113</v>
      </c>
      <c r="F6" s="267" t="s">
        <v>192</v>
      </c>
      <c r="G6" s="262" t="s">
        <v>194</v>
      </c>
      <c r="H6" s="264" t="s">
        <v>261</v>
      </c>
    </row>
    <row r="7" spans="2:9" ht="15.75" thickBot="1" x14ac:dyDescent="0.3">
      <c r="B7" s="33"/>
      <c r="C7" s="67" t="s">
        <v>16</v>
      </c>
      <c r="D7" s="253"/>
      <c r="E7" s="254"/>
      <c r="F7" s="207"/>
      <c r="G7" s="255"/>
      <c r="H7" s="255"/>
    </row>
    <row r="8" spans="2:9" x14ac:dyDescent="0.25">
      <c r="B8" s="143"/>
      <c r="C8" s="134" t="s">
        <v>434</v>
      </c>
      <c r="D8" s="265" t="s">
        <v>435</v>
      </c>
      <c r="E8" s="257" t="s">
        <v>94</v>
      </c>
      <c r="F8" s="258" t="s">
        <v>195</v>
      </c>
      <c r="G8" s="265" t="s">
        <v>437</v>
      </c>
      <c r="H8" s="39" t="s">
        <v>181</v>
      </c>
    </row>
    <row r="9" spans="2:9" x14ac:dyDescent="0.25">
      <c r="B9" s="141"/>
      <c r="C9" s="134" t="s">
        <v>406</v>
      </c>
      <c r="D9" s="257" t="s">
        <v>119</v>
      </c>
      <c r="E9" s="257" t="s">
        <v>113</v>
      </c>
      <c r="F9" s="250" t="s">
        <v>196</v>
      </c>
      <c r="G9" s="265" t="s">
        <v>203</v>
      </c>
      <c r="H9" s="267" t="s">
        <v>260</v>
      </c>
    </row>
    <row r="10" spans="2:9" ht="19.5" customHeight="1" thickBot="1" x14ac:dyDescent="0.3">
      <c r="B10" s="141"/>
      <c r="C10" s="134" t="s">
        <v>439</v>
      </c>
      <c r="D10" s="257" t="s">
        <v>90</v>
      </c>
      <c r="E10" s="259" t="s">
        <v>81</v>
      </c>
      <c r="F10" s="267" t="s">
        <v>192</v>
      </c>
      <c r="G10" s="81" t="s">
        <v>194</v>
      </c>
      <c r="H10" s="263" t="s">
        <v>309</v>
      </c>
    </row>
    <row r="11" spans="2:9" ht="15.75" thickBot="1" x14ac:dyDescent="0.3">
      <c r="B11" s="33"/>
      <c r="C11" s="67" t="s">
        <v>17</v>
      </c>
      <c r="D11" s="253"/>
      <c r="E11" s="167"/>
      <c r="F11" s="252"/>
      <c r="G11" s="256"/>
      <c r="H11" s="18"/>
    </row>
    <row r="12" spans="2:9" x14ac:dyDescent="0.25">
      <c r="B12" s="143"/>
      <c r="C12" s="134" t="s">
        <v>434</v>
      </c>
      <c r="D12" s="257" t="s">
        <v>85</v>
      </c>
      <c r="E12" s="265" t="s">
        <v>88</v>
      </c>
      <c r="F12" s="257" t="s">
        <v>195</v>
      </c>
      <c r="G12" s="269" t="s">
        <v>437</v>
      </c>
      <c r="H12" s="39" t="s">
        <v>181</v>
      </c>
    </row>
    <row r="13" spans="2:9" x14ac:dyDescent="0.25">
      <c r="B13" s="141"/>
      <c r="C13" s="134" t="s">
        <v>406</v>
      </c>
      <c r="D13" s="257" t="s">
        <v>435</v>
      </c>
      <c r="E13" s="265" t="s">
        <v>82</v>
      </c>
      <c r="F13" s="250" t="s">
        <v>196</v>
      </c>
      <c r="G13" s="265" t="s">
        <v>203</v>
      </c>
      <c r="H13" s="267" t="s">
        <v>260</v>
      </c>
    </row>
    <row r="14" spans="2:9" ht="15.75" thickBot="1" x14ac:dyDescent="0.3">
      <c r="B14" s="141"/>
      <c r="C14" s="134" t="s">
        <v>439</v>
      </c>
      <c r="D14" s="257" t="s">
        <v>107</v>
      </c>
      <c r="E14" s="257" t="s">
        <v>94</v>
      </c>
      <c r="F14" s="267" t="s">
        <v>192</v>
      </c>
      <c r="G14" s="81" t="s">
        <v>194</v>
      </c>
      <c r="H14" s="263" t="s">
        <v>309</v>
      </c>
    </row>
    <row r="15" spans="2:9" ht="15.75" thickBot="1" x14ac:dyDescent="0.3">
      <c r="B15" s="33"/>
      <c r="C15" s="67" t="s">
        <v>18</v>
      </c>
      <c r="D15" s="253"/>
      <c r="E15" s="253"/>
      <c r="F15" s="255"/>
      <c r="G15" s="255"/>
      <c r="H15" s="268"/>
    </row>
    <row r="16" spans="2:9" x14ac:dyDescent="0.25">
      <c r="B16" s="143"/>
      <c r="C16" s="134" t="s">
        <v>434</v>
      </c>
      <c r="D16" s="266" t="s">
        <v>435</v>
      </c>
      <c r="E16" s="258" t="s">
        <v>88</v>
      </c>
      <c r="F16" s="257" t="s">
        <v>195</v>
      </c>
      <c r="G16" s="265" t="s">
        <v>437</v>
      </c>
      <c r="H16" s="39" t="s">
        <v>181</v>
      </c>
    </row>
    <row r="17" spans="2:8" x14ac:dyDescent="0.25">
      <c r="B17" s="141"/>
      <c r="C17" s="134" t="s">
        <v>406</v>
      </c>
      <c r="D17" s="257" t="s">
        <v>90</v>
      </c>
      <c r="E17" s="257" t="s">
        <v>82</v>
      </c>
      <c r="F17" s="250" t="s">
        <v>196</v>
      </c>
      <c r="G17" s="265" t="s">
        <v>203</v>
      </c>
      <c r="H17" s="267" t="s">
        <v>260</v>
      </c>
    </row>
    <row r="18" spans="2:8" ht="15.75" thickBot="1" x14ac:dyDescent="0.3">
      <c r="B18" s="141"/>
      <c r="C18" s="134" t="s">
        <v>439</v>
      </c>
      <c r="D18" s="257" t="s">
        <v>119</v>
      </c>
      <c r="E18" s="257" t="s">
        <v>94</v>
      </c>
      <c r="F18" s="267" t="s">
        <v>192</v>
      </c>
      <c r="G18" s="81" t="s">
        <v>194</v>
      </c>
      <c r="H18" s="263" t="s">
        <v>309</v>
      </c>
    </row>
    <row r="19" spans="2:8" ht="15.75" thickBot="1" x14ac:dyDescent="0.3">
      <c r="B19" s="33"/>
      <c r="C19" s="67" t="s">
        <v>19</v>
      </c>
      <c r="D19" s="253"/>
      <c r="E19" s="253"/>
      <c r="F19" s="255"/>
      <c r="G19" s="255"/>
      <c r="H19" s="255"/>
    </row>
    <row r="20" spans="2:8" x14ac:dyDescent="0.25">
      <c r="B20" s="143"/>
      <c r="C20" s="134" t="s">
        <v>434</v>
      </c>
      <c r="D20" s="266" t="s">
        <v>85</v>
      </c>
      <c r="E20" s="258" t="s">
        <v>81</v>
      </c>
      <c r="F20" s="257" t="s">
        <v>195</v>
      </c>
      <c r="G20" s="269" t="s">
        <v>437</v>
      </c>
      <c r="H20" s="39" t="s">
        <v>181</v>
      </c>
    </row>
    <row r="21" spans="2:8" x14ac:dyDescent="0.25">
      <c r="B21" s="141"/>
      <c r="C21" s="134" t="s">
        <v>406</v>
      </c>
      <c r="D21" s="257" t="s">
        <v>90</v>
      </c>
      <c r="E21" s="257" t="s">
        <v>88</v>
      </c>
      <c r="F21" s="250" t="s">
        <v>196</v>
      </c>
      <c r="G21" s="265" t="s">
        <v>203</v>
      </c>
      <c r="H21" s="267" t="s">
        <v>260</v>
      </c>
    </row>
    <row r="22" spans="2:8" x14ac:dyDescent="0.25">
      <c r="B22" s="141"/>
      <c r="C22" s="134" t="s">
        <v>439</v>
      </c>
      <c r="D22" s="257" t="s">
        <v>435</v>
      </c>
      <c r="E22" s="257" t="s">
        <v>94</v>
      </c>
      <c r="F22" s="267" t="s">
        <v>192</v>
      </c>
      <c r="G22" s="39" t="s">
        <v>194</v>
      </c>
      <c r="H22" s="263" t="s">
        <v>309</v>
      </c>
    </row>
    <row r="38" ht="20.25" customHeight="1" x14ac:dyDescent="0.25"/>
    <row r="39" ht="20.25" customHeight="1" x14ac:dyDescent="0.25"/>
  </sheetData>
  <conditionalFormatting sqref="D22 D4:E17 D19:D20 E19:E21">
    <cfRule type="containsText" dxfId="101" priority="200" operator="containsText" text="қазақ т/Әлім.А">
      <formula>NOT(ISERROR(SEARCH("қазақ т/Әлім.А",D4)))</formula>
    </cfRule>
  </conditionalFormatting>
  <conditionalFormatting sqref="F10:F11 G4:H6 G8:H10 F6:F8">
    <cfRule type="containsText" dxfId="100" priority="89" operator="containsText" text="алгебра/Сейдуа">
      <formula>NOT(ISERROR(SEARCH("алгебра/Сейдуа",F4)))</formula>
    </cfRule>
    <cfRule type="containsText" dxfId="99" priority="90" operator="containsText" text="алгеб/Ешта">
      <formula>NOT(ISERROR(SEARCH("алгеб/Ешта",F4)))</formula>
    </cfRule>
    <cfRule type="containsText" dxfId="98" priority="91" operator="containsText" text="Ақазақ т/Нұрмах">
      <formula>NOT(ISERROR(SEARCH("Ақазақ т/Нұрмах",F4)))</formula>
    </cfRule>
    <cfRule type="containsText" dxfId="97" priority="92" operator="containsText" text="қазақ т/Әлім.А">
      <formula>NOT(ISERROR(SEARCH("қазақ т/Әлім.А",F4)))</formula>
    </cfRule>
    <cfRule type="containsText" dxfId="96" priority="93" operator="containsText" text="әдебиет /Ә.А">
      <formula>NOT(ISERROR(SEARCH("әдебиет /Ә.А",F4)))</formula>
    </cfRule>
    <cfRule type="containsText" dxfId="95" priority="94" operator="containsText" text="қазақ т/Әлім.А">
      <formula>NOT(ISERROR(SEARCH("қазақ т/Әлім.А",F4)))</formula>
    </cfRule>
  </conditionalFormatting>
  <conditionalFormatting sqref="G4">
    <cfRule type="containsText" dxfId="94" priority="179" operator="containsText" text="алгеб/Ешта">
      <formula>NOT(ISERROR(SEARCH("алгеб/Ешта",G4)))</formula>
    </cfRule>
  </conditionalFormatting>
  <conditionalFormatting sqref="F9">
    <cfRule type="containsText" dxfId="93" priority="171" operator="containsText" text="алгебра/Сейдуа">
      <formula>NOT(ISERROR(SEARCH("алгебра/Сейдуа",F9)))</formula>
    </cfRule>
    <cfRule type="containsText" dxfId="92" priority="172" operator="containsText" text="алгеб/Ешта">
      <formula>NOT(ISERROR(SEARCH("алгеб/Ешта",F9)))</formula>
    </cfRule>
    <cfRule type="containsText" dxfId="91" priority="173" operator="containsText" text="Ақазақ т/Нұрмах">
      <formula>NOT(ISERROR(SEARCH("Ақазақ т/Нұрмах",F9)))</formula>
    </cfRule>
    <cfRule type="containsText" dxfId="90" priority="174" operator="containsText" text="қазақ т/Әлім.А">
      <formula>NOT(ISERROR(SEARCH("қазақ т/Әлім.А",F9)))</formula>
    </cfRule>
    <cfRule type="containsText" dxfId="89" priority="175" operator="containsText" text="әдебиет /Ә.А">
      <formula>NOT(ISERROR(SEARCH("әдебиет /Ә.А",F9)))</formula>
    </cfRule>
    <cfRule type="containsText" dxfId="88" priority="176" operator="containsText" text="қазақ т/Әлім.А">
      <formula>NOT(ISERROR(SEARCH("қазақ т/Әлім.А",F9)))</formula>
    </cfRule>
  </conditionalFormatting>
  <conditionalFormatting sqref="D18">
    <cfRule type="containsText" dxfId="87" priority="88" operator="containsText" text="қазақ т/Әлім.А">
      <formula>NOT(ISERROR(SEARCH("қазақ т/Әлім.А",D18)))</formula>
    </cfRule>
  </conditionalFormatting>
  <conditionalFormatting sqref="D21">
    <cfRule type="containsText" dxfId="86" priority="87" operator="containsText" text="қазақ т/Әлім.А">
      <formula>NOT(ISERROR(SEARCH("қазақ т/Әлім.А",D21)))</formula>
    </cfRule>
  </conditionalFormatting>
  <conditionalFormatting sqref="E18">
    <cfRule type="containsText" dxfId="85" priority="86" operator="containsText" text="қазақ т/Әлім.А">
      <formula>NOT(ISERROR(SEARCH("қазақ т/Әлім.А",E18)))</formula>
    </cfRule>
  </conditionalFormatting>
  <conditionalFormatting sqref="E22">
    <cfRule type="containsText" dxfId="84" priority="85" operator="containsText" text="қазақ т/Әлім.А">
      <formula>NOT(ISERROR(SEARCH("қазақ т/Әлім.А",E22)))</formula>
    </cfRule>
  </conditionalFormatting>
  <conditionalFormatting sqref="F4">
    <cfRule type="containsText" dxfId="83" priority="73" operator="containsText" text="алгебра/Сейдуа">
      <formula>NOT(ISERROR(SEARCH("алгебра/Сейдуа",F4)))</formula>
    </cfRule>
    <cfRule type="containsText" dxfId="82" priority="74" operator="containsText" text="алгеб/Ешта">
      <formula>NOT(ISERROR(SEARCH("алгеб/Ешта",F4)))</formula>
    </cfRule>
    <cfRule type="containsText" dxfId="81" priority="75" operator="containsText" text="Ақазақ т/Нұрмах">
      <formula>NOT(ISERROR(SEARCH("Ақазақ т/Нұрмах",F4)))</formula>
    </cfRule>
    <cfRule type="containsText" dxfId="80" priority="76" operator="containsText" text="қазақ т/Әлім.А">
      <formula>NOT(ISERROR(SEARCH("қазақ т/Әлім.А",F4)))</formula>
    </cfRule>
    <cfRule type="containsText" dxfId="79" priority="77" operator="containsText" text="әдебиет /Ә.А">
      <formula>NOT(ISERROR(SEARCH("әдебиет /Ә.А",F4)))</formula>
    </cfRule>
    <cfRule type="containsText" dxfId="78" priority="78" operator="containsText" text="қазақ т/Әлім.А">
      <formula>NOT(ISERROR(SEARCH("қазақ т/Әлім.А",F4)))</formula>
    </cfRule>
  </conditionalFormatting>
  <conditionalFormatting sqref="F5">
    <cfRule type="containsText" dxfId="77" priority="79" operator="containsText" text="алгебра/Сейдуа">
      <formula>NOT(ISERROR(SEARCH("алгебра/Сейдуа",F5)))</formula>
    </cfRule>
    <cfRule type="containsText" dxfId="76" priority="80" operator="containsText" text="алгеб/Ешта">
      <formula>NOT(ISERROR(SEARCH("алгеб/Ешта",F5)))</formula>
    </cfRule>
    <cfRule type="containsText" dxfId="75" priority="81" operator="containsText" text="Ақазақ т/Нұрмах">
      <formula>NOT(ISERROR(SEARCH("Ақазақ т/Нұрмах",F5)))</formula>
    </cfRule>
    <cfRule type="containsText" dxfId="74" priority="82" operator="containsText" text="қазақ т/Әлім.А">
      <formula>NOT(ISERROR(SEARCH("қазақ т/Әлім.А",F5)))</formula>
    </cfRule>
    <cfRule type="containsText" dxfId="73" priority="83" operator="containsText" text="әдебиет /Ә.А">
      <formula>NOT(ISERROR(SEARCH("әдебиет /Ә.А",F5)))</formula>
    </cfRule>
    <cfRule type="containsText" dxfId="72" priority="84" operator="containsText" text="қазақ т/Әлім.А">
      <formula>NOT(ISERROR(SEARCH("қазақ т/Әлім.А",F5)))</formula>
    </cfRule>
  </conditionalFormatting>
  <conditionalFormatting sqref="F12 F14">
    <cfRule type="containsText" dxfId="71" priority="61" operator="containsText" text="алгебра/Сейдуа">
      <formula>NOT(ISERROR(SEARCH("алгебра/Сейдуа",F12)))</formula>
    </cfRule>
    <cfRule type="containsText" dxfId="70" priority="62" operator="containsText" text="алгеб/Ешта">
      <formula>NOT(ISERROR(SEARCH("алгеб/Ешта",F12)))</formula>
    </cfRule>
    <cfRule type="containsText" dxfId="69" priority="63" operator="containsText" text="Ақазақ т/Нұрмах">
      <formula>NOT(ISERROR(SEARCH("Ақазақ т/Нұрмах",F12)))</formula>
    </cfRule>
    <cfRule type="containsText" dxfId="68" priority="64" operator="containsText" text="қазақ т/Әлім.А">
      <formula>NOT(ISERROR(SEARCH("қазақ т/Әлім.А",F12)))</formula>
    </cfRule>
    <cfRule type="containsText" dxfId="67" priority="65" operator="containsText" text="әдебиет /Ә.А">
      <formula>NOT(ISERROR(SEARCH("әдебиет /Ә.А",F12)))</formula>
    </cfRule>
    <cfRule type="containsText" dxfId="66" priority="66" operator="containsText" text="қазақ т/Әлім.А">
      <formula>NOT(ISERROR(SEARCH("қазақ т/Әлім.А",F12)))</formula>
    </cfRule>
  </conditionalFormatting>
  <conditionalFormatting sqref="F13">
    <cfRule type="containsText" dxfId="65" priority="67" operator="containsText" text="алгебра/Сейдуа">
      <formula>NOT(ISERROR(SEARCH("алгебра/Сейдуа",F13)))</formula>
    </cfRule>
    <cfRule type="containsText" dxfId="64" priority="68" operator="containsText" text="алгеб/Ешта">
      <formula>NOT(ISERROR(SEARCH("алгеб/Ешта",F13)))</formula>
    </cfRule>
    <cfRule type="containsText" dxfId="63" priority="69" operator="containsText" text="Ақазақ т/Нұрмах">
      <formula>NOT(ISERROR(SEARCH("Ақазақ т/Нұрмах",F13)))</formula>
    </cfRule>
    <cfRule type="containsText" dxfId="62" priority="70" operator="containsText" text="қазақ т/Әлім.А">
      <formula>NOT(ISERROR(SEARCH("қазақ т/Әлім.А",F13)))</formula>
    </cfRule>
    <cfRule type="containsText" dxfId="61" priority="71" operator="containsText" text="әдебиет /Ә.А">
      <formula>NOT(ISERROR(SEARCH("әдебиет /Ә.А",F13)))</formula>
    </cfRule>
    <cfRule type="containsText" dxfId="60" priority="72" operator="containsText" text="қазақ т/Әлім.А">
      <formula>NOT(ISERROR(SEARCH("қазақ т/Әлім.А",F13)))</formula>
    </cfRule>
  </conditionalFormatting>
  <conditionalFormatting sqref="F16 F18">
    <cfRule type="containsText" dxfId="59" priority="49" operator="containsText" text="алгебра/Сейдуа">
      <formula>NOT(ISERROR(SEARCH("алгебра/Сейдуа",F16)))</formula>
    </cfRule>
    <cfRule type="containsText" dxfId="58" priority="50" operator="containsText" text="алгеб/Ешта">
      <formula>NOT(ISERROR(SEARCH("алгеб/Ешта",F16)))</formula>
    </cfRule>
    <cfRule type="containsText" dxfId="57" priority="51" operator="containsText" text="Ақазақ т/Нұрмах">
      <formula>NOT(ISERROR(SEARCH("Ақазақ т/Нұрмах",F16)))</formula>
    </cfRule>
    <cfRule type="containsText" dxfId="56" priority="52" operator="containsText" text="қазақ т/Әлім.А">
      <formula>NOT(ISERROR(SEARCH("қазақ т/Әлім.А",F16)))</formula>
    </cfRule>
    <cfRule type="containsText" dxfId="55" priority="53" operator="containsText" text="әдебиет /Ә.А">
      <formula>NOT(ISERROR(SEARCH("әдебиет /Ә.А",F16)))</formula>
    </cfRule>
    <cfRule type="containsText" dxfId="54" priority="54" operator="containsText" text="қазақ т/Әлім.А">
      <formula>NOT(ISERROR(SEARCH("қазақ т/Әлім.А",F16)))</formula>
    </cfRule>
  </conditionalFormatting>
  <conditionalFormatting sqref="F17">
    <cfRule type="containsText" dxfId="53" priority="55" operator="containsText" text="алгебра/Сейдуа">
      <formula>NOT(ISERROR(SEARCH("алгебра/Сейдуа",F17)))</formula>
    </cfRule>
    <cfRule type="containsText" dxfId="52" priority="56" operator="containsText" text="алгеб/Ешта">
      <formula>NOT(ISERROR(SEARCH("алгеб/Ешта",F17)))</formula>
    </cfRule>
    <cfRule type="containsText" dxfId="51" priority="57" operator="containsText" text="Ақазақ т/Нұрмах">
      <formula>NOT(ISERROR(SEARCH("Ақазақ т/Нұрмах",F17)))</formula>
    </cfRule>
    <cfRule type="containsText" dxfId="50" priority="58" operator="containsText" text="қазақ т/Әлім.А">
      <formula>NOT(ISERROR(SEARCH("қазақ т/Әлім.А",F17)))</formula>
    </cfRule>
    <cfRule type="containsText" dxfId="49" priority="59" operator="containsText" text="әдебиет /Ә.А">
      <formula>NOT(ISERROR(SEARCH("әдебиет /Ә.А",F17)))</formula>
    </cfRule>
    <cfRule type="containsText" dxfId="48" priority="60" operator="containsText" text="қазақ т/Әлім.А">
      <formula>NOT(ISERROR(SEARCH("қазақ т/Әлім.А",F17)))</formula>
    </cfRule>
  </conditionalFormatting>
  <conditionalFormatting sqref="F20 F22">
    <cfRule type="containsText" dxfId="47" priority="37" operator="containsText" text="алгебра/Сейдуа">
      <formula>NOT(ISERROR(SEARCH("алгебра/Сейдуа",F20)))</formula>
    </cfRule>
    <cfRule type="containsText" dxfId="46" priority="38" operator="containsText" text="алгеб/Ешта">
      <formula>NOT(ISERROR(SEARCH("алгеб/Ешта",F20)))</formula>
    </cfRule>
    <cfRule type="containsText" dxfId="45" priority="39" operator="containsText" text="Ақазақ т/Нұрмах">
      <formula>NOT(ISERROR(SEARCH("Ақазақ т/Нұрмах",F20)))</formula>
    </cfRule>
    <cfRule type="containsText" dxfId="44" priority="40" operator="containsText" text="қазақ т/Әлім.А">
      <formula>NOT(ISERROR(SEARCH("қазақ т/Әлім.А",F20)))</formula>
    </cfRule>
    <cfRule type="containsText" dxfId="43" priority="41" operator="containsText" text="әдебиет /Ә.А">
      <formula>NOT(ISERROR(SEARCH("әдебиет /Ә.А",F20)))</formula>
    </cfRule>
    <cfRule type="containsText" dxfId="42" priority="42" operator="containsText" text="қазақ т/Әлім.А">
      <formula>NOT(ISERROR(SEARCH("қазақ т/Әлім.А",F20)))</formula>
    </cfRule>
  </conditionalFormatting>
  <conditionalFormatting sqref="F21">
    <cfRule type="containsText" dxfId="41" priority="43" operator="containsText" text="алгебра/Сейдуа">
      <formula>NOT(ISERROR(SEARCH("алгебра/Сейдуа",F21)))</formula>
    </cfRule>
    <cfRule type="containsText" dxfId="40" priority="44" operator="containsText" text="алгеб/Ешта">
      <formula>NOT(ISERROR(SEARCH("алгеб/Ешта",F21)))</formula>
    </cfRule>
    <cfRule type="containsText" dxfId="39" priority="45" operator="containsText" text="Ақазақ т/Нұрмах">
      <formula>NOT(ISERROR(SEARCH("Ақазақ т/Нұрмах",F21)))</formula>
    </cfRule>
    <cfRule type="containsText" dxfId="38" priority="46" operator="containsText" text="қазақ т/Әлім.А">
      <formula>NOT(ISERROR(SEARCH("қазақ т/Әлім.А",F21)))</formula>
    </cfRule>
    <cfRule type="containsText" dxfId="37" priority="47" operator="containsText" text="әдебиет /Ә.А">
      <formula>NOT(ISERROR(SEARCH("әдебиет /Ә.А",F21)))</formula>
    </cfRule>
    <cfRule type="containsText" dxfId="36" priority="48" operator="containsText" text="қазақ т/Әлім.А">
      <formula>NOT(ISERROR(SEARCH("қазақ т/Әлім.А",F21)))</formula>
    </cfRule>
  </conditionalFormatting>
  <conditionalFormatting sqref="G12:G14">
    <cfRule type="containsText" dxfId="35" priority="31" operator="containsText" text="алгебра/Сейдуа">
      <formula>NOT(ISERROR(SEARCH("алгебра/Сейдуа",G12)))</formula>
    </cfRule>
    <cfRule type="containsText" dxfId="34" priority="32" operator="containsText" text="алгеб/Ешта">
      <formula>NOT(ISERROR(SEARCH("алгеб/Ешта",G12)))</formula>
    </cfRule>
    <cfRule type="containsText" dxfId="33" priority="33" operator="containsText" text="Ақазақ т/Нұрмах">
      <formula>NOT(ISERROR(SEARCH("Ақазақ т/Нұрмах",G12)))</formula>
    </cfRule>
    <cfRule type="containsText" dxfId="32" priority="34" operator="containsText" text="қазақ т/Әлім.А">
      <formula>NOT(ISERROR(SEARCH("қазақ т/Әлім.А",G12)))</formula>
    </cfRule>
    <cfRule type="containsText" dxfId="31" priority="35" operator="containsText" text="әдебиет /Ә.А">
      <formula>NOT(ISERROR(SEARCH("әдебиет /Ә.А",G12)))</formula>
    </cfRule>
    <cfRule type="containsText" dxfId="30" priority="36" operator="containsText" text="қазақ т/Әлім.А">
      <formula>NOT(ISERROR(SEARCH("қазақ т/Әлім.А",G12)))</formula>
    </cfRule>
  </conditionalFormatting>
  <conditionalFormatting sqref="G16:G18">
    <cfRule type="containsText" dxfId="29" priority="25" operator="containsText" text="алгебра/Сейдуа">
      <formula>NOT(ISERROR(SEARCH("алгебра/Сейдуа",G16)))</formula>
    </cfRule>
    <cfRule type="containsText" dxfId="28" priority="26" operator="containsText" text="алгеб/Ешта">
      <formula>NOT(ISERROR(SEARCH("алгеб/Ешта",G16)))</formula>
    </cfRule>
    <cfRule type="containsText" dxfId="27" priority="27" operator="containsText" text="Ақазақ т/Нұрмах">
      <formula>NOT(ISERROR(SEARCH("Ақазақ т/Нұрмах",G16)))</formula>
    </cfRule>
    <cfRule type="containsText" dxfId="26" priority="28" operator="containsText" text="қазақ т/Әлім.А">
      <formula>NOT(ISERROR(SEARCH("қазақ т/Әлім.А",G16)))</formula>
    </cfRule>
    <cfRule type="containsText" dxfId="25" priority="29" operator="containsText" text="әдебиет /Ә.А">
      <formula>NOT(ISERROR(SEARCH("әдебиет /Ә.А",G16)))</formula>
    </cfRule>
    <cfRule type="containsText" dxfId="24" priority="30" operator="containsText" text="қазақ т/Әлім.А">
      <formula>NOT(ISERROR(SEARCH("қазақ т/Әлім.А",G16)))</formula>
    </cfRule>
  </conditionalFormatting>
  <conditionalFormatting sqref="G20:G22">
    <cfRule type="containsText" dxfId="23" priority="19" operator="containsText" text="алгебра/Сейдуа">
      <formula>NOT(ISERROR(SEARCH("алгебра/Сейдуа",G20)))</formula>
    </cfRule>
    <cfRule type="containsText" dxfId="22" priority="20" operator="containsText" text="алгеб/Ешта">
      <formula>NOT(ISERROR(SEARCH("алгеб/Ешта",G20)))</formula>
    </cfRule>
    <cfRule type="containsText" dxfId="21" priority="21" operator="containsText" text="Ақазақ т/Нұрмах">
      <formula>NOT(ISERROR(SEARCH("Ақазақ т/Нұрмах",G20)))</formula>
    </cfRule>
    <cfRule type="containsText" dxfId="20" priority="22" operator="containsText" text="қазақ т/Әлім.А">
      <formula>NOT(ISERROR(SEARCH("қазақ т/Әлім.А",G20)))</formula>
    </cfRule>
    <cfRule type="containsText" dxfId="19" priority="23" operator="containsText" text="әдебиет /Ә.А">
      <formula>NOT(ISERROR(SEARCH("әдебиет /Ә.А",G20)))</formula>
    </cfRule>
    <cfRule type="containsText" dxfId="18" priority="24" operator="containsText" text="қазақ т/Әлім.А">
      <formula>NOT(ISERROR(SEARCH("қазақ т/Әлім.А",G20)))</formula>
    </cfRule>
  </conditionalFormatting>
  <conditionalFormatting sqref="H12:H14">
    <cfRule type="containsText" dxfId="17" priority="13" operator="containsText" text="алгебра/Сейдуа">
      <formula>NOT(ISERROR(SEARCH("алгебра/Сейдуа",H12)))</formula>
    </cfRule>
    <cfRule type="containsText" dxfId="16" priority="14" operator="containsText" text="алгеб/Ешта">
      <formula>NOT(ISERROR(SEARCH("алгеб/Ешта",H12)))</formula>
    </cfRule>
    <cfRule type="containsText" dxfId="15" priority="15" operator="containsText" text="Ақазақ т/Нұрмах">
      <formula>NOT(ISERROR(SEARCH("Ақазақ т/Нұрмах",H12)))</formula>
    </cfRule>
    <cfRule type="containsText" dxfId="14" priority="16" operator="containsText" text="қазақ т/Әлім.А">
      <formula>NOT(ISERROR(SEARCH("қазақ т/Әлім.А",H12)))</formula>
    </cfRule>
    <cfRule type="containsText" dxfId="13" priority="17" operator="containsText" text="әдебиет /Ә.А">
      <formula>NOT(ISERROR(SEARCH("әдебиет /Ә.А",H12)))</formula>
    </cfRule>
    <cfRule type="containsText" dxfId="12" priority="18" operator="containsText" text="қазақ т/Әлім.А">
      <formula>NOT(ISERROR(SEARCH("қазақ т/Әлім.А",H12)))</formula>
    </cfRule>
  </conditionalFormatting>
  <conditionalFormatting sqref="H16:H18">
    <cfRule type="containsText" dxfId="11" priority="7" operator="containsText" text="алгебра/Сейдуа">
      <formula>NOT(ISERROR(SEARCH("алгебра/Сейдуа",H16)))</formula>
    </cfRule>
    <cfRule type="containsText" dxfId="10" priority="8" operator="containsText" text="алгеб/Ешта">
      <formula>NOT(ISERROR(SEARCH("алгеб/Ешта",H16)))</formula>
    </cfRule>
    <cfRule type="containsText" dxfId="9" priority="9" operator="containsText" text="Ақазақ т/Нұрмах">
      <formula>NOT(ISERROR(SEARCH("Ақазақ т/Нұрмах",H16)))</formula>
    </cfRule>
    <cfRule type="containsText" dxfId="8" priority="10" operator="containsText" text="қазақ т/Әлім.А">
      <formula>NOT(ISERROR(SEARCH("қазақ т/Әлім.А",H16)))</formula>
    </cfRule>
    <cfRule type="containsText" dxfId="7" priority="11" operator="containsText" text="әдебиет /Ә.А">
      <formula>NOT(ISERROR(SEARCH("әдебиет /Ә.А",H16)))</formula>
    </cfRule>
    <cfRule type="containsText" dxfId="6" priority="12" operator="containsText" text="қазақ т/Әлім.А">
      <formula>NOT(ISERROR(SEARCH("қазақ т/Әлім.А",H16)))</formula>
    </cfRule>
  </conditionalFormatting>
  <conditionalFormatting sqref="H20:H22">
    <cfRule type="containsText" dxfId="5" priority="1" operator="containsText" text="алгебра/Сейдуа">
      <formula>NOT(ISERROR(SEARCH("алгебра/Сейдуа",H20)))</formula>
    </cfRule>
    <cfRule type="containsText" dxfId="4" priority="2" operator="containsText" text="алгеб/Ешта">
      <formula>NOT(ISERROR(SEARCH("алгеб/Ешта",H20)))</formula>
    </cfRule>
    <cfRule type="containsText" dxfId="3" priority="3" operator="containsText" text="Ақазақ т/Нұрмах">
      <formula>NOT(ISERROR(SEARCH("Ақазақ т/Нұрмах",H20)))</formula>
    </cfRule>
    <cfRule type="containsText" dxfId="2" priority="4" operator="containsText" text="қазақ т/Әлім.А">
      <formula>NOT(ISERROR(SEARCH("қазақ т/Әлім.А",H20)))</formula>
    </cfRule>
    <cfRule type="containsText" dxfId="1" priority="5" operator="containsText" text="әдебиет /Ә.А">
      <formula>NOT(ISERROR(SEARCH("әдебиет /Ә.А",H20)))</formula>
    </cfRule>
    <cfRule type="containsText" dxfId="0" priority="6" operator="containsText" text="қазақ т/Әлім.А">
      <formula>NOT(ISERROR(SEARCH("қазақ т/Әлім.А",H20)))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сабақ кестесі 7-11 сынып </vt:lpstr>
      <vt:lpstr>сабақ кестесі 5-6 сынып</vt:lpstr>
      <vt:lpstr>сабақ кестесі қолданбалы курс</vt:lpstr>
      <vt:lpstr>сабақ кестесі жазғы мектеп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2024-04-11T03:33:48Z</cp:lastPrinted>
  <dcterms:created xsi:type="dcterms:W3CDTF">2021-08-31T05:24:02Z</dcterms:created>
  <dcterms:modified xsi:type="dcterms:W3CDTF">2024-06-19T08:02:57Z</dcterms:modified>
</cp:coreProperties>
</file>